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June - 2016-2017 - Over 500 (xl" sheetId="1" r:id="rId1"/>
  </sheets>
  <definedNames/>
  <calcPr fullCalcOnLoad="1"/>
</workbook>
</file>

<file path=xl/sharedStrings.xml><?xml version="1.0" encoding="utf-8"?>
<sst xmlns="http://schemas.openxmlformats.org/spreadsheetml/2006/main" count="1347" uniqueCount="233">
  <si>
    <t>Body</t>
  </si>
  <si>
    <t>Service Division (where applicable)</t>
  </si>
  <si>
    <t>Expense Type</t>
  </si>
  <si>
    <t>Cost Centre</t>
  </si>
  <si>
    <t>Transaction Date</t>
  </si>
  <si>
    <t>Internal Reference</t>
  </si>
  <si>
    <t>Net Amount</t>
  </si>
  <si>
    <t>Supplier Reference</t>
  </si>
  <si>
    <t>Supplier Name</t>
  </si>
  <si>
    <t>Cannock Chase Dictrict Council</t>
  </si>
  <si>
    <t>Development Control</t>
  </si>
  <si>
    <t>Communications &amp; Computing</t>
  </si>
  <si>
    <t xml:space="preserve"> 02-Jun-2016</t>
  </si>
  <si>
    <t>Agile Applications Ltd</t>
  </si>
  <si>
    <t>Suspense</t>
  </si>
  <si>
    <t>Central Power Services Ltd</t>
  </si>
  <si>
    <t>Public Buildings</t>
  </si>
  <si>
    <t>Energy Costs</t>
  </si>
  <si>
    <t>Corona Energy Retail 4 Ltd</t>
  </si>
  <si>
    <t>Hawks Green Depot</t>
  </si>
  <si>
    <t>Repairs &amp; Mainenance - Buildings</t>
  </si>
  <si>
    <t>D &amp; A Build Ltd</t>
  </si>
  <si>
    <t>Parks &amp; Open Spaces</t>
  </si>
  <si>
    <t>Local Taxation</t>
  </si>
  <si>
    <t>Sub-Contractors</t>
  </si>
  <si>
    <t>MAG:NET Solutions Ltd</t>
  </si>
  <si>
    <t>Street Cleansing</t>
  </si>
  <si>
    <t>Equipment, Furniture &amp; Materials</t>
  </si>
  <si>
    <t>Opalion Plastics Ltd</t>
  </si>
  <si>
    <t>2129 - Responsive Repairs</t>
  </si>
  <si>
    <t>Orbis Protect Ltd</t>
  </si>
  <si>
    <t>Culture &amp; Sport Capital</t>
  </si>
  <si>
    <t>Capital</t>
  </si>
  <si>
    <t>C742</t>
  </si>
  <si>
    <t>Portakabin Ltd</t>
  </si>
  <si>
    <t>Direct Employee Expenses</t>
  </si>
  <si>
    <t>The Oyster Partnership Ltd</t>
  </si>
  <si>
    <t>Repairs &amp; Mainenance - Grounds</t>
  </si>
  <si>
    <t>Western Landscapes Limited t/a Wyevale Grounds Maintenance</t>
  </si>
  <si>
    <t>Off Street Parking</t>
  </si>
  <si>
    <t xml:space="preserve"> 06-Jun-2016</t>
  </si>
  <si>
    <t>B &amp; S Steelworks Ltd t/a BAS Engineering</t>
  </si>
  <si>
    <t>Cross Service Invoice</t>
  </si>
  <si>
    <t xml:space="preserve"> </t>
  </si>
  <si>
    <t>Channel Telecom Ltd</t>
  </si>
  <si>
    <t>Miscellaneous Expenses</t>
  </si>
  <si>
    <t>Corporate Direct (Europe) Ltd t/a Corptel</t>
  </si>
  <si>
    <t>Regulatory Services</t>
  </si>
  <si>
    <t>Professional Fees</t>
  </si>
  <si>
    <t>ESU1 Ltd</t>
  </si>
  <si>
    <t>Facilities &amp; Maintenance Engineering Ltd</t>
  </si>
  <si>
    <t>Audit</t>
  </si>
  <si>
    <t>FIT Business Solutions Ltd</t>
  </si>
  <si>
    <t>G Evans Services Ltd</t>
  </si>
  <si>
    <t>HBHC Synergy Ltd</t>
  </si>
  <si>
    <t>Building Control</t>
  </si>
  <si>
    <t>Grants &amp; Subscriptions</t>
  </si>
  <si>
    <t>IHS (Global) Ltd</t>
  </si>
  <si>
    <t>Waste &amp; Recycling</t>
  </si>
  <si>
    <t>Private Contractors</t>
  </si>
  <si>
    <t>Jack Moody Recycling Ltd</t>
  </si>
  <si>
    <t>Kingscroft Professional Resources Ltd</t>
  </si>
  <si>
    <t>Countryside Management</t>
  </si>
  <si>
    <t>Marden Construction Ltd</t>
  </si>
  <si>
    <t>2124 - Stores Handling Account</t>
  </si>
  <si>
    <t>Midlands Signs Leicester Ltd t/a G &amp; G Signs</t>
  </si>
  <si>
    <t>Morgan Hunt UK Ltd</t>
  </si>
  <si>
    <t>PAT Training Servcies Ltd.</t>
  </si>
  <si>
    <t>Plumbase Ltd</t>
  </si>
  <si>
    <t>Food Safety</t>
  </si>
  <si>
    <t>Proactive Personnel (West Midlands) Ltd</t>
  </si>
  <si>
    <t>Water Services</t>
  </si>
  <si>
    <t>South Staffordshire Water Plc</t>
  </si>
  <si>
    <t>Housing General Fund Capital</t>
  </si>
  <si>
    <t>C022</t>
  </si>
  <si>
    <t>Staffordshire Housing Association Ltd t/a Revival</t>
  </si>
  <si>
    <t>Mortuary</t>
  </si>
  <si>
    <t>Surgical Direct Supplies Ltd</t>
  </si>
  <si>
    <t>Grounds Maintenance</t>
  </si>
  <si>
    <t>T H Heath (Contracts) Ltd</t>
  </si>
  <si>
    <t>2102 - Sheltered Schemes</t>
  </si>
  <si>
    <t>Tunstall Healthcare (UK) Ltd</t>
  </si>
  <si>
    <t>Venn Group Ltd</t>
  </si>
  <si>
    <t xml:space="preserve"> 09-Jun-2016</t>
  </si>
  <si>
    <t>Barr &amp; Grosvenor Ltd</t>
  </si>
  <si>
    <t>Berry Recruitment Ltd</t>
  </si>
  <si>
    <t>Certas Energy UK Ltd</t>
  </si>
  <si>
    <t>Rents</t>
  </si>
  <si>
    <t>Mark Liell &amp; Son</t>
  </si>
  <si>
    <t xml:space="preserve"> - Redacted Personal Data</t>
  </si>
  <si>
    <t>CCTV</t>
  </si>
  <si>
    <t>Pert Air Conditioning Ltd</t>
  </si>
  <si>
    <t>C706</t>
  </si>
  <si>
    <t>Sortimo International Ltd</t>
  </si>
  <si>
    <t>Economic Development</t>
  </si>
  <si>
    <t>Staffordshire County Council</t>
  </si>
  <si>
    <t>Partnerships</t>
  </si>
  <si>
    <t>Community Safety Initiatives</t>
  </si>
  <si>
    <t>Staffordshire South West Citizens Advice Bureau</t>
  </si>
  <si>
    <t>Legal Costs</t>
  </si>
  <si>
    <t>Summers Nigh Law IIP Ltd</t>
  </si>
  <si>
    <t>Executive Management &amp; Support</t>
  </si>
  <si>
    <t>The Express &amp; Star, Midland News Association Ltd</t>
  </si>
  <si>
    <t>The Symphony Group PLC</t>
  </si>
  <si>
    <t>Housing Services</t>
  </si>
  <si>
    <t>Theam Security Ltd</t>
  </si>
  <si>
    <t>2117 - Social Alarms - HRA</t>
  </si>
  <si>
    <t>C758</t>
  </si>
  <si>
    <t>Woodfield Building Services (Staffs) Ltd</t>
  </si>
  <si>
    <t xml:space="preserve"> 13-Jun-2016</t>
  </si>
  <si>
    <t>Canvas Spaces Ltd</t>
  </si>
  <si>
    <t>Chubb Fire &amp; Security Ltd</t>
  </si>
  <si>
    <t>Civica UK Ltd</t>
  </si>
  <si>
    <t>Dakro Environmental Ltd</t>
  </si>
  <si>
    <t>Edmundson Electrical Ltd</t>
  </si>
  <si>
    <t>F R Sharrock Ltd</t>
  </si>
  <si>
    <t>Cleansing Services</t>
  </si>
  <si>
    <t>Gavin Jones (Midlands) Ltd</t>
  </si>
  <si>
    <t>Goodguard Services Ltd</t>
  </si>
  <si>
    <t>Markets</t>
  </si>
  <si>
    <t>Security Services</t>
  </si>
  <si>
    <t>C747</t>
  </si>
  <si>
    <t>HAGS-SMP Ltd</t>
  </si>
  <si>
    <t>Licensing</t>
  </si>
  <si>
    <t>Fees &amp; Charges</t>
  </si>
  <si>
    <t>Hednesford Town Football Club</t>
  </si>
  <si>
    <t>J F E Attridge Scaffolding Services Co Ltd</t>
  </si>
  <si>
    <t>Noah's Ark Environmental Services Ltd</t>
  </si>
  <si>
    <t>Npower</t>
  </si>
  <si>
    <t>Royal Mail Group plc</t>
  </si>
  <si>
    <t>Conservation Areas</t>
  </si>
  <si>
    <t>Staffordshire County Council t/a Print Commissioning Services</t>
  </si>
  <si>
    <t>Training Expenses</t>
  </si>
  <si>
    <t>Towler Shaw Roberts LLP</t>
  </si>
  <si>
    <t xml:space="preserve"> 16-Jun-2016</t>
  </si>
  <si>
    <t>Biffa Municipal Ltd</t>
  </si>
  <si>
    <t>DFW Home Improvements Ltd</t>
  </si>
  <si>
    <t>EDF Energy</t>
  </si>
  <si>
    <t>Hall Fuels</t>
  </si>
  <si>
    <t>Hygienic Concepts</t>
  </si>
  <si>
    <t>2100 - Housing Maint - Mgt &amp; Support A/c</t>
  </si>
  <si>
    <t>L W Skips &amp; Conquest Transport Ltd</t>
  </si>
  <si>
    <t>Finance</t>
  </si>
  <si>
    <t>LG Futures Ltd</t>
  </si>
  <si>
    <t>Christmas Illuminations</t>
  </si>
  <si>
    <t>Npower Ltd</t>
  </si>
  <si>
    <t>Peart Access Ramps Ltd</t>
  </si>
  <si>
    <t>Quartix Limited</t>
  </si>
  <si>
    <t>Stannah Lifts Services Ltd</t>
  </si>
  <si>
    <t>Cemeteries</t>
  </si>
  <si>
    <t>Civic Expenses</t>
  </si>
  <si>
    <t>Streetmaster (South Wales) Ltd</t>
  </si>
  <si>
    <t>Townsend &amp; Renaudon</t>
  </si>
  <si>
    <t>Leisure Management Contract</t>
  </si>
  <si>
    <t xml:space="preserve"> 17-Jun-2016</t>
  </si>
  <si>
    <t>Wigan Leisure &amp; Culture Trust</t>
  </si>
  <si>
    <t>2108 - Sale of Council Houses</t>
  </si>
  <si>
    <t xml:space="preserve"> 20-Jun-2016</t>
  </si>
  <si>
    <t>Boot &amp; Son</t>
  </si>
  <si>
    <t>Clothes, Uniforms &amp; Laundry</t>
  </si>
  <si>
    <t>Brunzl UK Ltd t/a Greenham</t>
  </si>
  <si>
    <t>Data Systems Computers Ltd</t>
  </si>
  <si>
    <t>C029</t>
  </si>
  <si>
    <t>Dodd Group (Midlands) Ltd</t>
  </si>
  <si>
    <t>C437</t>
  </si>
  <si>
    <t>C692</t>
  </si>
  <si>
    <t>C755</t>
  </si>
  <si>
    <t>Risk and Resilience</t>
  </si>
  <si>
    <t>Gallagher Bassett International</t>
  </si>
  <si>
    <t>Her Majesty's Courts Service</t>
  </si>
  <si>
    <t>Jaybee (Windows &amp; Glazing) Ltd</t>
  </si>
  <si>
    <t>Jewson Ltd</t>
  </si>
  <si>
    <t>Locks and Latches (Stafford) Ltd</t>
  </si>
  <si>
    <t>Lovell Partnerships Ltd</t>
  </si>
  <si>
    <t>C680</t>
  </si>
  <si>
    <t>C724</t>
  </si>
  <si>
    <t>MRM Street Furniture Ltd</t>
  </si>
  <si>
    <t>Multi-floor (Walsall) Ltd</t>
  </si>
  <si>
    <t>C695</t>
  </si>
  <si>
    <t>Quartz Bond Roofing &amp; Building Co Ltd</t>
  </si>
  <si>
    <t>Staffordshire Women's Aid</t>
  </si>
  <si>
    <t xml:space="preserve"> 23-Jun-2016</t>
  </si>
  <si>
    <t>Anker Timber Products</t>
  </si>
  <si>
    <t>Electoral Reform Services Ltd</t>
  </si>
  <si>
    <t>C733</t>
  </si>
  <si>
    <t>Keepmoat Homes Limited</t>
  </si>
  <si>
    <t>C681</t>
  </si>
  <si>
    <t>C729</t>
  </si>
  <si>
    <t>Private Sector Housing</t>
  </si>
  <si>
    <t>Mr Tony Watkin</t>
  </si>
  <si>
    <t>NewDec Interiors Ltd</t>
  </si>
  <si>
    <t>R Stringer &amp; Co</t>
  </si>
  <si>
    <t>C757</t>
  </si>
  <si>
    <t>C699</t>
  </si>
  <si>
    <t xml:space="preserve"> 27-Jun-2016</t>
  </si>
  <si>
    <t>Baker Hall Ltd</t>
  </si>
  <si>
    <t>Bloomfield Composting Ltd t/a Bloomfield Recycling</t>
  </si>
  <si>
    <t>2110 - Housing Repairs Account</t>
  </si>
  <si>
    <t>British Gas Social Housing Ltd t/a P H Jones</t>
  </si>
  <si>
    <t>British Telecommunications plc t/a Openreach</t>
  </si>
  <si>
    <t>Contract Hire &amp; Operating Leases</t>
  </si>
  <si>
    <t>Dawsonrentals Sweepers Ltd</t>
  </si>
  <si>
    <t>Dorwingear Ltd</t>
  </si>
  <si>
    <t>G2 Electrical Wholesale Ltd</t>
  </si>
  <si>
    <t>Corporate Services</t>
  </si>
  <si>
    <t>Printing, Stationery &amp; General Expenses</t>
  </si>
  <si>
    <t>Iron Mountain (UK) Ltd</t>
  </si>
  <si>
    <t>Matthews &amp; Goodman</t>
  </si>
  <si>
    <t>Mayflower Control Limited</t>
  </si>
  <si>
    <t>0128 - Performance and Quality</t>
  </si>
  <si>
    <t>Northgate Public Services (UK) Ltd</t>
  </si>
  <si>
    <t>Town Centre Management</t>
  </si>
  <si>
    <t>Prime Estates Property Management Ltd</t>
  </si>
  <si>
    <t>Securitas Security Services Ltd</t>
  </si>
  <si>
    <t>Shaw &amp; Sons Limited</t>
  </si>
  <si>
    <t>2119 - Tenancy Services</t>
  </si>
  <si>
    <t>South Staffordshire District Council</t>
  </si>
  <si>
    <t>Leisure, Planning &amp; Marketing</t>
  </si>
  <si>
    <t>Democratic Services</t>
  </si>
  <si>
    <t>The National Association Of Councillors</t>
  </si>
  <si>
    <t>Voice 2 Voice Ltd</t>
  </si>
  <si>
    <t>Wernick Event Hire Ltd</t>
  </si>
  <si>
    <t xml:space="preserve"> 28-Jun-2016</t>
  </si>
  <si>
    <t>Childcare Vouchers Ltd</t>
  </si>
  <si>
    <t xml:space="preserve"> 30-Jun-2016</t>
  </si>
  <si>
    <t>A O'Brien &amp; Associates Ltd</t>
  </si>
  <si>
    <t>Biffa Waste Services Ltd</t>
  </si>
  <si>
    <t>British Gas Business</t>
  </si>
  <si>
    <t>Cannock Chase District Council</t>
  </si>
  <si>
    <t>Hound Envelopes Ltd</t>
  </si>
  <si>
    <t>Rugeley Town Council</t>
  </si>
  <si>
    <t>T R Electrical</t>
  </si>
  <si>
    <t>TotalMobile Ltd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</si>
</sst>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57421875" style="0" bestFit="1" customWidth="1"/>
    <col min="2" max="2" width="35.421875" style="0" bestFit="1" customWidth="1"/>
    <col min="3" max="3" width="33.28125" style="0" bestFit="1" customWidth="1"/>
    <col min="4" max="4" width="10.57421875" style="1" bestFit="1" customWidth="1"/>
    <col min="5" max="5" width="15.00390625" style="0" bestFit="1" customWidth="1"/>
    <col min="6" max="6" width="16.28125" style="0" bestFit="1" customWidth="1"/>
    <col min="7" max="7" width="10.8515625" style="0" bestFit="1" customWidth="1"/>
    <col min="8" max="8" width="16.28125" style="0" bestFit="1" customWidth="1"/>
  </cols>
  <sheetData>
    <row r="1" spans="1:9" ht="1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 t="s">
        <v>9</v>
      </c>
      <c r="B2" t="s">
        <v>10</v>
      </c>
      <c r="C2" t="s">
        <v>11</v>
      </c>
      <c r="D2" s="1">
        <v>909</v>
      </c>
      <c r="E2" t="s">
        <v>12</v>
      </c>
      <c r="F2">
        <v>604241</v>
      </c>
      <c r="G2">
        <v>28300</v>
      </c>
      <c r="H2">
        <v>1347</v>
      </c>
      <c r="I2" t="s">
        <v>13</v>
      </c>
    </row>
    <row r="3" spans="1:9" ht="15">
      <c r="A3" t="s">
        <v>9</v>
      </c>
      <c r="C3" t="s">
        <v>14</v>
      </c>
      <c r="D3" s="1">
        <v>9528</v>
      </c>
      <c r="E3" t="s">
        <v>12</v>
      </c>
      <c r="F3">
        <v>645859</v>
      </c>
      <c r="G3">
        <v>540.2</v>
      </c>
      <c r="H3">
        <v>50911</v>
      </c>
      <c r="I3" t="s">
        <v>15</v>
      </c>
    </row>
    <row r="4" spans="1:9" ht="15">
      <c r="A4" t="s">
        <v>9</v>
      </c>
      <c r="C4" t="s">
        <v>14</v>
      </c>
      <c r="D4" s="1">
        <v>9528</v>
      </c>
      <c r="E4" t="s">
        <v>12</v>
      </c>
      <c r="F4">
        <v>645860</v>
      </c>
      <c r="G4">
        <v>540.2</v>
      </c>
      <c r="H4">
        <v>50911</v>
      </c>
      <c r="I4" t="s">
        <v>15</v>
      </c>
    </row>
    <row r="5" spans="1:9" ht="15">
      <c r="A5" t="s">
        <v>9</v>
      </c>
      <c r="C5" t="s">
        <v>14</v>
      </c>
      <c r="D5" s="1">
        <v>9528</v>
      </c>
      <c r="E5" t="s">
        <v>12</v>
      </c>
      <c r="F5">
        <v>645861</v>
      </c>
      <c r="G5">
        <v>540.2</v>
      </c>
      <c r="H5">
        <v>50911</v>
      </c>
      <c r="I5" t="s">
        <v>15</v>
      </c>
    </row>
    <row r="6" spans="1:9" ht="15">
      <c r="A6" t="s">
        <v>9</v>
      </c>
      <c r="B6" t="s">
        <v>16</v>
      </c>
      <c r="C6" t="s">
        <v>17</v>
      </c>
      <c r="D6" s="1">
        <v>0</v>
      </c>
      <c r="E6" t="s">
        <v>12</v>
      </c>
      <c r="F6">
        <v>650056</v>
      </c>
      <c r="G6">
        <v>2310.28</v>
      </c>
      <c r="H6">
        <v>38118</v>
      </c>
      <c r="I6" t="s">
        <v>18</v>
      </c>
    </row>
    <row r="7" spans="1:9" ht="15">
      <c r="A7" t="s">
        <v>9</v>
      </c>
      <c r="B7" t="s">
        <v>19</v>
      </c>
      <c r="C7" t="s">
        <v>17</v>
      </c>
      <c r="D7" s="1">
        <v>401</v>
      </c>
      <c r="E7" t="s">
        <v>12</v>
      </c>
      <c r="F7">
        <v>650058</v>
      </c>
      <c r="G7">
        <v>1327.59</v>
      </c>
      <c r="H7">
        <v>38118</v>
      </c>
      <c r="I7" t="s">
        <v>18</v>
      </c>
    </row>
    <row r="8" spans="1:9" ht="15">
      <c r="A8" t="s">
        <v>9</v>
      </c>
      <c r="B8" t="s">
        <v>16</v>
      </c>
      <c r="C8" t="s">
        <v>20</v>
      </c>
      <c r="D8" s="1">
        <v>113</v>
      </c>
      <c r="E8" t="s">
        <v>12</v>
      </c>
      <c r="F8">
        <v>645272</v>
      </c>
      <c r="G8">
        <v>811</v>
      </c>
      <c r="H8">
        <v>55027</v>
      </c>
      <c r="I8" t="s">
        <v>21</v>
      </c>
    </row>
    <row r="9" spans="1:9" ht="15">
      <c r="A9" t="s">
        <v>9</v>
      </c>
      <c r="B9" t="s">
        <v>22</v>
      </c>
      <c r="C9" t="s">
        <v>20</v>
      </c>
      <c r="D9" s="1">
        <v>628</v>
      </c>
      <c r="E9" t="s">
        <v>12</v>
      </c>
      <c r="F9">
        <v>645273</v>
      </c>
      <c r="G9">
        <v>988</v>
      </c>
      <c r="H9">
        <v>55027</v>
      </c>
      <c r="I9" t="s">
        <v>21</v>
      </c>
    </row>
    <row r="10" spans="1:9" ht="15">
      <c r="A10" t="s">
        <v>9</v>
      </c>
      <c r="B10" t="s">
        <v>23</v>
      </c>
      <c r="C10" t="s">
        <v>24</v>
      </c>
      <c r="D10" s="1">
        <v>37</v>
      </c>
      <c r="E10" t="s">
        <v>12</v>
      </c>
      <c r="F10">
        <v>645795</v>
      </c>
      <c r="G10">
        <v>1750</v>
      </c>
      <c r="H10">
        <v>40371</v>
      </c>
      <c r="I10" t="s">
        <v>25</v>
      </c>
    </row>
    <row r="11" spans="1:9" ht="15">
      <c r="A11" t="s">
        <v>9</v>
      </c>
      <c r="B11" t="s">
        <v>23</v>
      </c>
      <c r="C11" t="s">
        <v>24</v>
      </c>
      <c r="D11" s="1">
        <v>134</v>
      </c>
      <c r="E11" t="s">
        <v>12</v>
      </c>
      <c r="F11">
        <v>645795</v>
      </c>
      <c r="G11">
        <v>1750</v>
      </c>
      <c r="H11">
        <v>40371</v>
      </c>
      <c r="I11" t="s">
        <v>25</v>
      </c>
    </row>
    <row r="12" spans="1:9" ht="15">
      <c r="A12" t="s">
        <v>9</v>
      </c>
      <c r="B12" t="s">
        <v>26</v>
      </c>
      <c r="C12" t="s">
        <v>27</v>
      </c>
      <c r="D12" s="1">
        <v>425</v>
      </c>
      <c r="E12" t="s">
        <v>12</v>
      </c>
      <c r="F12">
        <v>645778</v>
      </c>
      <c r="G12">
        <v>1300</v>
      </c>
      <c r="H12">
        <v>46903</v>
      </c>
      <c r="I12" t="s">
        <v>28</v>
      </c>
    </row>
    <row r="13" spans="1:9" ht="15">
      <c r="A13" t="s">
        <v>9</v>
      </c>
      <c r="B13" t="s">
        <v>29</v>
      </c>
      <c r="C13" t="s">
        <v>20</v>
      </c>
      <c r="D13" s="1">
        <v>2129</v>
      </c>
      <c r="E13" t="s">
        <v>12</v>
      </c>
      <c r="F13">
        <v>650160</v>
      </c>
      <c r="G13">
        <v>1015</v>
      </c>
      <c r="H13">
        <v>43380</v>
      </c>
      <c r="I13" t="s">
        <v>30</v>
      </c>
    </row>
    <row r="14" spans="1:9" ht="15">
      <c r="A14" t="s">
        <v>9</v>
      </c>
      <c r="B14" t="s">
        <v>31</v>
      </c>
      <c r="C14" t="s">
        <v>32</v>
      </c>
      <c r="D14" s="1" t="s">
        <v>33</v>
      </c>
      <c r="E14" t="s">
        <v>12</v>
      </c>
      <c r="F14">
        <v>645339</v>
      </c>
      <c r="G14">
        <v>964.15</v>
      </c>
      <c r="H14">
        <v>62085</v>
      </c>
      <c r="I14" t="s">
        <v>34</v>
      </c>
    </row>
    <row r="15" spans="1:9" ht="15">
      <c r="A15" t="s">
        <v>9</v>
      </c>
      <c r="B15" t="s">
        <v>10</v>
      </c>
      <c r="C15" t="s">
        <v>35</v>
      </c>
      <c r="D15" s="1">
        <v>909</v>
      </c>
      <c r="E15" t="s">
        <v>12</v>
      </c>
      <c r="F15">
        <v>641690</v>
      </c>
      <c r="G15">
        <v>1438.84</v>
      </c>
      <c r="H15">
        <v>58081</v>
      </c>
      <c r="I15" t="s">
        <v>36</v>
      </c>
    </row>
    <row r="16" spans="1:9" ht="15">
      <c r="A16" t="s">
        <v>9</v>
      </c>
      <c r="B16" t="s">
        <v>22</v>
      </c>
      <c r="C16" t="s">
        <v>37</v>
      </c>
      <c r="D16" s="1">
        <v>732</v>
      </c>
      <c r="E16" t="s">
        <v>12</v>
      </c>
      <c r="F16">
        <v>650121</v>
      </c>
      <c r="G16">
        <v>2381.55</v>
      </c>
      <c r="H16">
        <v>37682</v>
      </c>
      <c r="I16" t="s">
        <v>38</v>
      </c>
    </row>
    <row r="17" spans="1:9" ht="15">
      <c r="A17" t="s">
        <v>9</v>
      </c>
      <c r="B17" t="s">
        <v>22</v>
      </c>
      <c r="C17" t="s">
        <v>37</v>
      </c>
      <c r="D17" s="1">
        <v>733</v>
      </c>
      <c r="E17" t="s">
        <v>12</v>
      </c>
      <c r="F17">
        <v>650122</v>
      </c>
      <c r="G17">
        <v>2319.53</v>
      </c>
      <c r="H17">
        <v>37682</v>
      </c>
      <c r="I17" t="s">
        <v>38</v>
      </c>
    </row>
    <row r="18" spans="1:9" ht="15">
      <c r="A18" t="s">
        <v>9</v>
      </c>
      <c r="B18" t="s">
        <v>22</v>
      </c>
      <c r="C18" t="s">
        <v>37</v>
      </c>
      <c r="D18" s="1">
        <v>734</v>
      </c>
      <c r="E18" t="s">
        <v>12</v>
      </c>
      <c r="F18">
        <v>650123</v>
      </c>
      <c r="G18">
        <v>2009.66</v>
      </c>
      <c r="H18">
        <v>37682</v>
      </c>
      <c r="I18" t="s">
        <v>38</v>
      </c>
    </row>
    <row r="19" spans="1:9" ht="15">
      <c r="A19" t="s">
        <v>9</v>
      </c>
      <c r="B19" t="s">
        <v>22</v>
      </c>
      <c r="C19" t="s">
        <v>37</v>
      </c>
      <c r="D19" s="1">
        <v>734</v>
      </c>
      <c r="E19" t="s">
        <v>12</v>
      </c>
      <c r="F19">
        <v>650124</v>
      </c>
      <c r="G19">
        <v>2083.58</v>
      </c>
      <c r="H19">
        <v>37682</v>
      </c>
      <c r="I19" t="s">
        <v>38</v>
      </c>
    </row>
    <row r="20" spans="1:9" ht="15">
      <c r="A20" t="s">
        <v>9</v>
      </c>
      <c r="B20" t="s">
        <v>22</v>
      </c>
      <c r="C20" t="s">
        <v>37</v>
      </c>
      <c r="D20" s="1">
        <v>732</v>
      </c>
      <c r="E20" t="s">
        <v>12</v>
      </c>
      <c r="F20">
        <v>650125</v>
      </c>
      <c r="G20">
        <v>2957.34</v>
      </c>
      <c r="H20">
        <v>37682</v>
      </c>
      <c r="I20" t="s">
        <v>38</v>
      </c>
    </row>
    <row r="21" spans="1:9" ht="15">
      <c r="A21" t="s">
        <v>9</v>
      </c>
      <c r="B21" t="s">
        <v>22</v>
      </c>
      <c r="C21" t="s">
        <v>37</v>
      </c>
      <c r="D21" s="1">
        <v>733</v>
      </c>
      <c r="E21" t="s">
        <v>12</v>
      </c>
      <c r="F21">
        <v>650126</v>
      </c>
      <c r="G21">
        <v>2880.34</v>
      </c>
      <c r="H21">
        <v>37682</v>
      </c>
      <c r="I21" t="s">
        <v>38</v>
      </c>
    </row>
    <row r="22" spans="1:9" ht="15">
      <c r="A22" t="s">
        <v>9</v>
      </c>
      <c r="B22" t="s">
        <v>22</v>
      </c>
      <c r="C22" t="s">
        <v>37</v>
      </c>
      <c r="D22" s="1">
        <v>734</v>
      </c>
      <c r="E22" t="s">
        <v>12</v>
      </c>
      <c r="F22">
        <v>650127</v>
      </c>
      <c r="G22">
        <v>2495.54</v>
      </c>
      <c r="H22">
        <v>37682</v>
      </c>
      <c r="I22" t="s">
        <v>38</v>
      </c>
    </row>
    <row r="23" spans="1:9" ht="15">
      <c r="A23" t="s">
        <v>9</v>
      </c>
      <c r="B23" t="s">
        <v>22</v>
      </c>
      <c r="C23" t="s">
        <v>37</v>
      </c>
      <c r="D23" s="1">
        <v>734</v>
      </c>
      <c r="E23" t="s">
        <v>12</v>
      </c>
      <c r="F23">
        <v>650128</v>
      </c>
      <c r="G23">
        <v>2587.36</v>
      </c>
      <c r="H23">
        <v>37682</v>
      </c>
      <c r="I23" t="s">
        <v>38</v>
      </c>
    </row>
    <row r="24" spans="1:9" ht="15">
      <c r="A24" t="s">
        <v>9</v>
      </c>
      <c r="B24" t="s">
        <v>39</v>
      </c>
      <c r="C24" t="s">
        <v>20</v>
      </c>
      <c r="D24" s="1">
        <v>933</v>
      </c>
      <c r="E24" t="s">
        <v>40</v>
      </c>
      <c r="F24">
        <v>649802</v>
      </c>
      <c r="G24">
        <v>687</v>
      </c>
      <c r="H24">
        <v>49</v>
      </c>
      <c r="I24" t="s">
        <v>41</v>
      </c>
    </row>
    <row r="25" spans="1:9" ht="15">
      <c r="A25" t="s">
        <v>9</v>
      </c>
      <c r="B25" t="s">
        <v>42</v>
      </c>
      <c r="C25" t="s">
        <v>43</v>
      </c>
      <c r="D25" s="1" t="s">
        <v>43</v>
      </c>
      <c r="E25" t="s">
        <v>40</v>
      </c>
      <c r="F25">
        <v>650371</v>
      </c>
      <c r="G25">
        <v>629.61</v>
      </c>
      <c r="H25">
        <v>43074</v>
      </c>
      <c r="I25" t="s">
        <v>44</v>
      </c>
    </row>
    <row r="26" spans="1:9" ht="15">
      <c r="A26" t="s">
        <v>9</v>
      </c>
      <c r="B26" t="s">
        <v>23</v>
      </c>
      <c r="C26" t="s">
        <v>45</v>
      </c>
      <c r="D26" s="1">
        <v>37</v>
      </c>
      <c r="E26" t="s">
        <v>40</v>
      </c>
      <c r="F26">
        <v>650075</v>
      </c>
      <c r="G26">
        <v>1284.5</v>
      </c>
      <c r="H26">
        <v>57801</v>
      </c>
      <c r="I26" t="s">
        <v>46</v>
      </c>
    </row>
    <row r="27" spans="1:9" ht="15">
      <c r="A27" t="s">
        <v>9</v>
      </c>
      <c r="B27" t="s">
        <v>47</v>
      </c>
      <c r="C27" t="s">
        <v>48</v>
      </c>
      <c r="D27" s="1">
        <v>309</v>
      </c>
      <c r="E27" t="s">
        <v>40</v>
      </c>
      <c r="F27">
        <v>645799</v>
      </c>
      <c r="G27">
        <v>1120.76</v>
      </c>
      <c r="H27">
        <v>54247</v>
      </c>
      <c r="I27" t="s">
        <v>49</v>
      </c>
    </row>
    <row r="28" spans="1:9" ht="15">
      <c r="A28" t="s">
        <v>9</v>
      </c>
      <c r="B28" t="s">
        <v>16</v>
      </c>
      <c r="C28" t="s">
        <v>20</v>
      </c>
      <c r="D28" s="1">
        <v>0</v>
      </c>
      <c r="E28" t="s">
        <v>40</v>
      </c>
      <c r="F28">
        <v>645345</v>
      </c>
      <c r="G28">
        <v>1341.1</v>
      </c>
      <c r="H28">
        <v>52844</v>
      </c>
      <c r="I28" t="s">
        <v>50</v>
      </c>
    </row>
    <row r="29" spans="1:9" ht="15">
      <c r="A29" t="s">
        <v>9</v>
      </c>
      <c r="B29" t="s">
        <v>51</v>
      </c>
      <c r="C29" t="s">
        <v>48</v>
      </c>
      <c r="D29" s="1">
        <v>20</v>
      </c>
      <c r="E29" t="s">
        <v>40</v>
      </c>
      <c r="F29">
        <v>645487</v>
      </c>
      <c r="G29">
        <v>705</v>
      </c>
      <c r="H29">
        <v>12535</v>
      </c>
      <c r="I29" t="s">
        <v>52</v>
      </c>
    </row>
    <row r="30" spans="1:9" ht="15">
      <c r="A30" t="s">
        <v>9</v>
      </c>
      <c r="B30" t="s">
        <v>31</v>
      </c>
      <c r="C30" t="s">
        <v>32</v>
      </c>
      <c r="D30" s="1" t="s">
        <v>33</v>
      </c>
      <c r="E30" t="s">
        <v>40</v>
      </c>
      <c r="F30">
        <v>650232</v>
      </c>
      <c r="G30">
        <v>57970.92</v>
      </c>
      <c r="H30">
        <v>61876</v>
      </c>
      <c r="I30" t="s">
        <v>53</v>
      </c>
    </row>
    <row r="31" spans="1:9" ht="15">
      <c r="A31" t="s">
        <v>9</v>
      </c>
      <c r="B31" t="s">
        <v>31</v>
      </c>
      <c r="C31" t="s">
        <v>32</v>
      </c>
      <c r="D31" s="1" t="s">
        <v>33</v>
      </c>
      <c r="E31" t="s">
        <v>40</v>
      </c>
      <c r="F31">
        <v>650233</v>
      </c>
      <c r="G31">
        <v>79901.63</v>
      </c>
      <c r="H31">
        <v>61876</v>
      </c>
      <c r="I31" t="s">
        <v>53</v>
      </c>
    </row>
    <row r="32" spans="1:9" ht="15">
      <c r="A32" t="s">
        <v>9</v>
      </c>
      <c r="B32" t="s">
        <v>23</v>
      </c>
      <c r="C32" t="s">
        <v>35</v>
      </c>
      <c r="D32" s="1">
        <v>37</v>
      </c>
      <c r="E32" t="s">
        <v>40</v>
      </c>
      <c r="F32">
        <v>645948</v>
      </c>
      <c r="G32">
        <v>906.5</v>
      </c>
      <c r="H32">
        <v>7614</v>
      </c>
      <c r="I32" t="s">
        <v>54</v>
      </c>
    </row>
    <row r="33" spans="1:9" ht="15">
      <c r="A33" t="s">
        <v>9</v>
      </c>
      <c r="B33" t="s">
        <v>23</v>
      </c>
      <c r="C33" t="s">
        <v>35</v>
      </c>
      <c r="D33" s="1">
        <v>37</v>
      </c>
      <c r="E33" t="s">
        <v>40</v>
      </c>
      <c r="F33">
        <v>645949</v>
      </c>
      <c r="G33">
        <v>943.5</v>
      </c>
      <c r="H33">
        <v>7614</v>
      </c>
      <c r="I33" t="s">
        <v>54</v>
      </c>
    </row>
    <row r="34" spans="1:9" ht="15">
      <c r="A34" t="s">
        <v>9</v>
      </c>
      <c r="B34" t="s">
        <v>55</v>
      </c>
      <c r="C34" t="s">
        <v>56</v>
      </c>
      <c r="D34" s="1">
        <v>907</v>
      </c>
      <c r="E34" t="s">
        <v>40</v>
      </c>
      <c r="F34">
        <v>645779</v>
      </c>
      <c r="G34">
        <v>3129</v>
      </c>
      <c r="H34">
        <v>40208</v>
      </c>
      <c r="I34" t="s">
        <v>57</v>
      </c>
    </row>
    <row r="35" spans="1:9" ht="15">
      <c r="A35" t="s">
        <v>9</v>
      </c>
      <c r="B35" t="s">
        <v>58</v>
      </c>
      <c r="C35" t="s">
        <v>59</v>
      </c>
      <c r="D35" s="1">
        <v>331</v>
      </c>
      <c r="E35" t="s">
        <v>40</v>
      </c>
      <c r="F35">
        <v>645823</v>
      </c>
      <c r="G35">
        <v>1425.2</v>
      </c>
      <c r="H35">
        <v>292</v>
      </c>
      <c r="I35" t="s">
        <v>60</v>
      </c>
    </row>
    <row r="36" spans="1:9" ht="15">
      <c r="A36" t="s">
        <v>9</v>
      </c>
      <c r="B36" t="s">
        <v>16</v>
      </c>
      <c r="C36" t="s">
        <v>35</v>
      </c>
      <c r="D36" s="1">
        <v>66</v>
      </c>
      <c r="E36" t="s">
        <v>40</v>
      </c>
      <c r="F36">
        <v>649780</v>
      </c>
      <c r="G36">
        <v>799.25</v>
      </c>
      <c r="H36">
        <v>51249</v>
      </c>
      <c r="I36" t="s">
        <v>61</v>
      </c>
    </row>
    <row r="37" spans="1:9" ht="15">
      <c r="A37" t="s">
        <v>9</v>
      </c>
      <c r="B37" t="s">
        <v>62</v>
      </c>
      <c r="C37" t="s">
        <v>45</v>
      </c>
      <c r="D37" s="1">
        <v>419</v>
      </c>
      <c r="E37" t="s">
        <v>40</v>
      </c>
      <c r="F37">
        <v>645637</v>
      </c>
      <c r="G37">
        <v>3730</v>
      </c>
      <c r="H37">
        <v>64122</v>
      </c>
      <c r="I37" t="s">
        <v>63</v>
      </c>
    </row>
    <row r="38" spans="1:9" ht="15">
      <c r="A38" t="s">
        <v>9</v>
      </c>
      <c r="B38" t="s">
        <v>62</v>
      </c>
      <c r="C38" t="s">
        <v>45</v>
      </c>
      <c r="D38" s="1">
        <v>419</v>
      </c>
      <c r="E38" t="s">
        <v>40</v>
      </c>
      <c r="F38">
        <v>645954</v>
      </c>
      <c r="G38">
        <v>3730.35</v>
      </c>
      <c r="H38">
        <v>64122</v>
      </c>
      <c r="I38" t="s">
        <v>63</v>
      </c>
    </row>
    <row r="39" spans="1:9" ht="15">
      <c r="A39" t="s">
        <v>9</v>
      </c>
      <c r="B39" t="s">
        <v>64</v>
      </c>
      <c r="C39" t="s">
        <v>45</v>
      </c>
      <c r="D39" s="1">
        <v>2124</v>
      </c>
      <c r="E39" t="s">
        <v>40</v>
      </c>
      <c r="F39">
        <v>645851</v>
      </c>
      <c r="G39">
        <v>763.27</v>
      </c>
      <c r="H39">
        <v>217</v>
      </c>
      <c r="I39" t="s">
        <v>65</v>
      </c>
    </row>
    <row r="40" spans="1:9" ht="15">
      <c r="A40" t="s">
        <v>9</v>
      </c>
      <c r="B40" t="s">
        <v>23</v>
      </c>
      <c r="C40" t="s">
        <v>35</v>
      </c>
      <c r="D40" s="1">
        <v>134</v>
      </c>
      <c r="E40" t="s">
        <v>40</v>
      </c>
      <c r="F40">
        <v>645785</v>
      </c>
      <c r="G40">
        <v>723.84</v>
      </c>
      <c r="H40">
        <v>21290</v>
      </c>
      <c r="I40" t="s">
        <v>66</v>
      </c>
    </row>
    <row r="41" spans="1:9" ht="15">
      <c r="A41" t="s">
        <v>9</v>
      </c>
      <c r="C41" t="s">
        <v>14</v>
      </c>
      <c r="D41" s="1">
        <v>9041</v>
      </c>
      <c r="E41" t="s">
        <v>40</v>
      </c>
      <c r="F41">
        <v>650333</v>
      </c>
      <c r="G41">
        <v>827.87</v>
      </c>
      <c r="H41">
        <v>64289</v>
      </c>
      <c r="I41" t="e">
        <f>-Redacted Personal Data</f>
        <v>#NAME?</v>
      </c>
    </row>
    <row r="42" spans="1:9" ht="15">
      <c r="A42" t="s">
        <v>9</v>
      </c>
      <c r="B42" t="s">
        <v>16</v>
      </c>
      <c r="C42" t="s">
        <v>20</v>
      </c>
      <c r="D42" s="1">
        <v>963</v>
      </c>
      <c r="E42" t="s">
        <v>40</v>
      </c>
      <c r="F42">
        <v>645490</v>
      </c>
      <c r="G42">
        <v>895</v>
      </c>
      <c r="H42">
        <v>64013</v>
      </c>
      <c r="I42" t="s">
        <v>67</v>
      </c>
    </row>
    <row r="43" spans="1:9" ht="15">
      <c r="A43" t="s">
        <v>9</v>
      </c>
      <c r="B43" t="s">
        <v>64</v>
      </c>
      <c r="C43" t="s">
        <v>45</v>
      </c>
      <c r="D43" s="1">
        <v>2124</v>
      </c>
      <c r="E43" t="s">
        <v>40</v>
      </c>
      <c r="F43">
        <v>650071</v>
      </c>
      <c r="G43">
        <v>1093</v>
      </c>
      <c r="H43">
        <v>60311</v>
      </c>
      <c r="I43" t="s">
        <v>68</v>
      </c>
    </row>
    <row r="44" spans="1:9" ht="15">
      <c r="A44" t="s">
        <v>9</v>
      </c>
      <c r="B44" t="s">
        <v>69</v>
      </c>
      <c r="C44" t="s">
        <v>35</v>
      </c>
      <c r="D44" s="1">
        <v>302</v>
      </c>
      <c r="E44" t="s">
        <v>40</v>
      </c>
      <c r="F44">
        <v>645862</v>
      </c>
      <c r="G44">
        <v>540</v>
      </c>
      <c r="H44">
        <v>45373</v>
      </c>
      <c r="I44" t="s">
        <v>70</v>
      </c>
    </row>
    <row r="45" spans="1:9" ht="15">
      <c r="A45" t="s">
        <v>9</v>
      </c>
      <c r="B45" t="s">
        <v>16</v>
      </c>
      <c r="C45" t="s">
        <v>71</v>
      </c>
      <c r="D45" s="1">
        <v>0</v>
      </c>
      <c r="E45" t="s">
        <v>40</v>
      </c>
      <c r="F45">
        <v>650229</v>
      </c>
      <c r="G45">
        <v>7381.36</v>
      </c>
      <c r="H45">
        <v>513</v>
      </c>
      <c r="I45" t="s">
        <v>72</v>
      </c>
    </row>
    <row r="46" spans="1:9" ht="15">
      <c r="A46" t="s">
        <v>9</v>
      </c>
      <c r="B46" t="s">
        <v>73</v>
      </c>
      <c r="C46" t="s">
        <v>32</v>
      </c>
      <c r="D46" s="1" t="s">
        <v>74</v>
      </c>
      <c r="E46" t="s">
        <v>40</v>
      </c>
      <c r="F46">
        <v>646041</v>
      </c>
      <c r="G46">
        <v>592.46</v>
      </c>
      <c r="H46">
        <v>58267</v>
      </c>
      <c r="I46" t="s">
        <v>75</v>
      </c>
    </row>
    <row r="47" spans="1:9" ht="15">
      <c r="A47" t="s">
        <v>9</v>
      </c>
      <c r="B47" t="s">
        <v>73</v>
      </c>
      <c r="C47" t="s">
        <v>32</v>
      </c>
      <c r="D47" s="1" t="s">
        <v>74</v>
      </c>
      <c r="E47" t="s">
        <v>40</v>
      </c>
      <c r="F47">
        <v>649851</v>
      </c>
      <c r="G47">
        <v>653.7</v>
      </c>
      <c r="H47">
        <v>58267</v>
      </c>
      <c r="I47" t="s">
        <v>75</v>
      </c>
    </row>
    <row r="48" spans="1:9" ht="15">
      <c r="A48" t="s">
        <v>9</v>
      </c>
      <c r="B48" t="s">
        <v>76</v>
      </c>
      <c r="C48" t="s">
        <v>27</v>
      </c>
      <c r="D48" s="1">
        <v>405</v>
      </c>
      <c r="E48" t="s">
        <v>40</v>
      </c>
      <c r="F48">
        <v>645611</v>
      </c>
      <c r="G48">
        <v>843.5</v>
      </c>
      <c r="H48">
        <v>57980</v>
      </c>
      <c r="I48" t="s">
        <v>77</v>
      </c>
    </row>
    <row r="49" spans="1:9" ht="15">
      <c r="A49" t="s">
        <v>9</v>
      </c>
      <c r="B49" t="s">
        <v>78</v>
      </c>
      <c r="C49" t="s">
        <v>24</v>
      </c>
      <c r="D49" s="1">
        <v>424</v>
      </c>
      <c r="E49" t="s">
        <v>40</v>
      </c>
      <c r="F49">
        <v>649596</v>
      </c>
      <c r="G49">
        <v>1924.9</v>
      </c>
      <c r="H49">
        <v>46904</v>
      </c>
      <c r="I49" t="s">
        <v>79</v>
      </c>
    </row>
    <row r="50" spans="1:9" ht="15">
      <c r="A50" t="s">
        <v>9</v>
      </c>
      <c r="B50" t="s">
        <v>80</v>
      </c>
      <c r="C50" t="s">
        <v>45</v>
      </c>
      <c r="D50" s="1">
        <v>2102</v>
      </c>
      <c r="E50" t="s">
        <v>40</v>
      </c>
      <c r="F50">
        <v>645811</v>
      </c>
      <c r="G50">
        <v>510</v>
      </c>
      <c r="H50">
        <v>6811</v>
      </c>
      <c r="I50" t="s">
        <v>81</v>
      </c>
    </row>
    <row r="51" spans="1:9" ht="15">
      <c r="A51" t="s">
        <v>9</v>
      </c>
      <c r="B51" t="s">
        <v>23</v>
      </c>
      <c r="C51" t="s">
        <v>35</v>
      </c>
      <c r="D51" s="1">
        <v>134</v>
      </c>
      <c r="E51" t="s">
        <v>40</v>
      </c>
      <c r="F51">
        <v>645852</v>
      </c>
      <c r="G51">
        <v>756</v>
      </c>
      <c r="H51">
        <v>20421</v>
      </c>
      <c r="I51" t="s">
        <v>82</v>
      </c>
    </row>
    <row r="52" spans="1:9" ht="15">
      <c r="A52" t="s">
        <v>9</v>
      </c>
      <c r="B52" t="s">
        <v>23</v>
      </c>
      <c r="C52" t="s">
        <v>35</v>
      </c>
      <c r="D52" s="1">
        <v>134</v>
      </c>
      <c r="E52" t="s">
        <v>40</v>
      </c>
      <c r="F52">
        <v>645853</v>
      </c>
      <c r="G52">
        <v>888</v>
      </c>
      <c r="H52">
        <v>20421</v>
      </c>
      <c r="I52" t="s">
        <v>82</v>
      </c>
    </row>
    <row r="53" spans="1:9" ht="15">
      <c r="A53" t="s">
        <v>9</v>
      </c>
      <c r="B53" t="s">
        <v>31</v>
      </c>
      <c r="C53" t="s">
        <v>32</v>
      </c>
      <c r="D53" s="1" t="s">
        <v>33</v>
      </c>
      <c r="E53" t="s">
        <v>83</v>
      </c>
      <c r="F53">
        <v>649557</v>
      </c>
      <c r="G53">
        <v>13465.19</v>
      </c>
      <c r="H53">
        <v>48638</v>
      </c>
      <c r="I53" t="s">
        <v>84</v>
      </c>
    </row>
    <row r="54" spans="1:9" ht="15">
      <c r="A54" t="s">
        <v>9</v>
      </c>
      <c r="C54" t="s">
        <v>35</v>
      </c>
      <c r="D54" s="1">
        <v>2130</v>
      </c>
      <c r="E54" t="s">
        <v>83</v>
      </c>
      <c r="F54">
        <v>649904</v>
      </c>
      <c r="G54">
        <v>621.6</v>
      </c>
      <c r="H54">
        <v>50395</v>
      </c>
      <c r="I54" t="s">
        <v>85</v>
      </c>
    </row>
    <row r="55" spans="1:9" ht="15">
      <c r="A55" t="s">
        <v>9</v>
      </c>
      <c r="B55" t="s">
        <v>64</v>
      </c>
      <c r="C55" t="s">
        <v>45</v>
      </c>
      <c r="D55" s="1">
        <v>2124</v>
      </c>
      <c r="E55" t="s">
        <v>83</v>
      </c>
      <c r="F55">
        <v>646177</v>
      </c>
      <c r="G55">
        <v>1135.28</v>
      </c>
      <c r="H55">
        <v>61944</v>
      </c>
      <c r="I55" t="s">
        <v>86</v>
      </c>
    </row>
    <row r="56" spans="1:9" ht="15">
      <c r="A56" t="s">
        <v>9</v>
      </c>
      <c r="B56" t="s">
        <v>78</v>
      </c>
      <c r="C56" t="s">
        <v>87</v>
      </c>
      <c r="D56" s="1">
        <v>424</v>
      </c>
      <c r="E56" t="s">
        <v>83</v>
      </c>
      <c r="F56">
        <v>654313</v>
      </c>
      <c r="G56">
        <v>1000</v>
      </c>
      <c r="H56">
        <v>62222</v>
      </c>
      <c r="I56" t="s">
        <v>88</v>
      </c>
    </row>
    <row r="57" spans="1:9" ht="15">
      <c r="A57" t="s">
        <v>9</v>
      </c>
      <c r="C57" t="s">
        <v>14</v>
      </c>
      <c r="D57" s="1">
        <v>9004</v>
      </c>
      <c r="E57" t="s">
        <v>83</v>
      </c>
      <c r="F57">
        <v>650604</v>
      </c>
      <c r="G57">
        <v>715.53</v>
      </c>
      <c r="H57">
        <v>49373</v>
      </c>
      <c r="I57" t="s">
        <v>89</v>
      </c>
    </row>
    <row r="58" spans="1:9" ht="15">
      <c r="A58" t="s">
        <v>9</v>
      </c>
      <c r="B58" t="s">
        <v>90</v>
      </c>
      <c r="C58" t="s">
        <v>20</v>
      </c>
      <c r="D58" s="1">
        <v>937</v>
      </c>
      <c r="E58" t="s">
        <v>83</v>
      </c>
      <c r="F58">
        <v>652435</v>
      </c>
      <c r="G58">
        <v>532</v>
      </c>
      <c r="H58">
        <v>19787</v>
      </c>
      <c r="I58" t="s">
        <v>91</v>
      </c>
    </row>
    <row r="59" spans="1:9" ht="15">
      <c r="A59" t="s">
        <v>9</v>
      </c>
      <c r="B59" t="s">
        <v>16</v>
      </c>
      <c r="C59" t="s">
        <v>20</v>
      </c>
      <c r="D59" s="1">
        <v>402</v>
      </c>
      <c r="E59" t="s">
        <v>83</v>
      </c>
      <c r="F59">
        <v>652437</v>
      </c>
      <c r="G59">
        <v>596</v>
      </c>
      <c r="H59">
        <v>19787</v>
      </c>
      <c r="I59" t="s">
        <v>91</v>
      </c>
    </row>
    <row r="60" spans="1:9" ht="15">
      <c r="A60" t="s">
        <v>9</v>
      </c>
      <c r="C60" t="s">
        <v>32</v>
      </c>
      <c r="D60" s="1" t="s">
        <v>92</v>
      </c>
      <c r="E60" t="s">
        <v>83</v>
      </c>
      <c r="F60">
        <v>650573</v>
      </c>
      <c r="G60">
        <v>3529.8</v>
      </c>
      <c r="H60">
        <v>47735</v>
      </c>
      <c r="I60" t="s">
        <v>93</v>
      </c>
    </row>
    <row r="61" spans="1:9" ht="15">
      <c r="A61" t="s">
        <v>9</v>
      </c>
      <c r="B61" t="s">
        <v>94</v>
      </c>
      <c r="C61" t="s">
        <v>45</v>
      </c>
      <c r="D61" s="1">
        <v>646</v>
      </c>
      <c r="E61" t="s">
        <v>83</v>
      </c>
      <c r="F61">
        <v>640855</v>
      </c>
      <c r="G61">
        <v>3000</v>
      </c>
      <c r="H61">
        <v>823</v>
      </c>
      <c r="I61" t="s">
        <v>95</v>
      </c>
    </row>
    <row r="62" spans="1:9" ht="15">
      <c r="A62" t="s">
        <v>9</v>
      </c>
      <c r="B62" t="s">
        <v>96</v>
      </c>
      <c r="C62" t="s">
        <v>97</v>
      </c>
      <c r="D62" s="1">
        <v>1350</v>
      </c>
      <c r="E62" t="s">
        <v>83</v>
      </c>
      <c r="F62">
        <v>650583</v>
      </c>
      <c r="G62">
        <v>6850.4</v>
      </c>
      <c r="H62">
        <v>2080</v>
      </c>
      <c r="I62" t="s">
        <v>98</v>
      </c>
    </row>
    <row r="63" spans="1:9" ht="15">
      <c r="A63" t="s">
        <v>9</v>
      </c>
      <c r="B63" t="s">
        <v>23</v>
      </c>
      <c r="C63" t="s">
        <v>99</v>
      </c>
      <c r="D63" s="1">
        <v>134</v>
      </c>
      <c r="E63" t="s">
        <v>83</v>
      </c>
      <c r="F63">
        <v>646172</v>
      </c>
      <c r="G63">
        <v>1901</v>
      </c>
      <c r="H63">
        <v>57965</v>
      </c>
      <c r="I63" t="s">
        <v>100</v>
      </c>
    </row>
    <row r="64" spans="1:9" ht="15">
      <c r="A64" t="s">
        <v>9</v>
      </c>
      <c r="B64" t="s">
        <v>101</v>
      </c>
      <c r="C64" t="s">
        <v>27</v>
      </c>
      <c r="D64" s="1">
        <v>122</v>
      </c>
      <c r="E64" t="s">
        <v>83</v>
      </c>
      <c r="F64">
        <v>646173</v>
      </c>
      <c r="G64">
        <v>510</v>
      </c>
      <c r="H64">
        <v>372</v>
      </c>
      <c r="I64" t="s">
        <v>102</v>
      </c>
    </row>
    <row r="65" spans="1:9" ht="15">
      <c r="A65" t="s">
        <v>9</v>
      </c>
      <c r="B65" t="s">
        <v>64</v>
      </c>
      <c r="C65" t="s">
        <v>45</v>
      </c>
      <c r="D65" s="1">
        <v>2124</v>
      </c>
      <c r="E65" t="s">
        <v>83</v>
      </c>
      <c r="F65">
        <v>650533</v>
      </c>
      <c r="G65">
        <v>2382.1</v>
      </c>
      <c r="H65">
        <v>15958</v>
      </c>
      <c r="I65" t="s">
        <v>103</v>
      </c>
    </row>
    <row r="66" spans="1:9" ht="15">
      <c r="A66" t="s">
        <v>9</v>
      </c>
      <c r="B66" t="s">
        <v>104</v>
      </c>
      <c r="C66" t="s">
        <v>45</v>
      </c>
      <c r="D66" s="1">
        <v>1313</v>
      </c>
      <c r="E66" t="s">
        <v>83</v>
      </c>
      <c r="F66">
        <v>650532</v>
      </c>
      <c r="G66">
        <v>855.73</v>
      </c>
      <c r="H66">
        <v>570</v>
      </c>
      <c r="I66" t="s">
        <v>105</v>
      </c>
    </row>
    <row r="67" spans="1:9" ht="15">
      <c r="A67" t="s">
        <v>9</v>
      </c>
      <c r="B67" t="s">
        <v>106</v>
      </c>
      <c r="C67" t="s">
        <v>27</v>
      </c>
      <c r="D67" s="1">
        <v>2117</v>
      </c>
      <c r="E67" t="s">
        <v>83</v>
      </c>
      <c r="F67">
        <v>654334</v>
      </c>
      <c r="G67">
        <v>765.34</v>
      </c>
      <c r="H67">
        <v>6811</v>
      </c>
      <c r="I67" t="s">
        <v>81</v>
      </c>
    </row>
    <row r="68" spans="1:9" ht="15">
      <c r="A68" t="s">
        <v>9</v>
      </c>
      <c r="C68" t="s">
        <v>32</v>
      </c>
      <c r="D68" s="1" t="s">
        <v>107</v>
      </c>
      <c r="E68" t="s">
        <v>83</v>
      </c>
      <c r="F68">
        <v>654344</v>
      </c>
      <c r="G68">
        <v>9500</v>
      </c>
      <c r="H68">
        <v>632</v>
      </c>
      <c r="I68" t="s">
        <v>108</v>
      </c>
    </row>
    <row r="69" spans="1:9" ht="15">
      <c r="A69" t="s">
        <v>9</v>
      </c>
      <c r="B69" t="s">
        <v>31</v>
      </c>
      <c r="C69" t="s">
        <v>32</v>
      </c>
      <c r="D69" s="1" t="s">
        <v>33</v>
      </c>
      <c r="E69" t="s">
        <v>109</v>
      </c>
      <c r="F69">
        <v>649885</v>
      </c>
      <c r="G69">
        <v>52942.14</v>
      </c>
      <c r="H69">
        <v>63566</v>
      </c>
      <c r="I69" t="s">
        <v>110</v>
      </c>
    </row>
    <row r="70" spans="1:9" ht="15">
      <c r="A70" t="s">
        <v>9</v>
      </c>
      <c r="B70" t="s">
        <v>16</v>
      </c>
      <c r="C70" t="s">
        <v>20</v>
      </c>
      <c r="D70" s="1">
        <v>0</v>
      </c>
      <c r="E70" t="s">
        <v>109</v>
      </c>
      <c r="F70">
        <v>649592</v>
      </c>
      <c r="G70">
        <v>1356.91</v>
      </c>
      <c r="H70">
        <v>208</v>
      </c>
      <c r="I70" t="s">
        <v>111</v>
      </c>
    </row>
    <row r="71" spans="1:9" ht="15">
      <c r="A71" t="s">
        <v>9</v>
      </c>
      <c r="B71" t="s">
        <v>23</v>
      </c>
      <c r="C71" t="s">
        <v>24</v>
      </c>
      <c r="D71" s="1">
        <v>134</v>
      </c>
      <c r="E71" t="s">
        <v>109</v>
      </c>
      <c r="F71">
        <v>646380</v>
      </c>
      <c r="G71">
        <v>1114.01</v>
      </c>
      <c r="H71">
        <v>2907</v>
      </c>
      <c r="I71" t="s">
        <v>112</v>
      </c>
    </row>
    <row r="72" spans="1:9" ht="15">
      <c r="A72" t="s">
        <v>9</v>
      </c>
      <c r="B72" t="s">
        <v>23</v>
      </c>
      <c r="C72" t="s">
        <v>24</v>
      </c>
      <c r="D72" s="1">
        <v>134</v>
      </c>
      <c r="E72" t="s">
        <v>109</v>
      </c>
      <c r="F72">
        <v>649595</v>
      </c>
      <c r="G72">
        <v>1215.6</v>
      </c>
      <c r="H72">
        <v>2907</v>
      </c>
      <c r="I72" t="s">
        <v>112</v>
      </c>
    </row>
    <row r="73" spans="1:9" ht="15">
      <c r="A73" t="s">
        <v>9</v>
      </c>
      <c r="B73" t="s">
        <v>23</v>
      </c>
      <c r="C73" t="s">
        <v>35</v>
      </c>
      <c r="D73" s="1">
        <v>134</v>
      </c>
      <c r="E73" t="s">
        <v>109</v>
      </c>
      <c r="F73">
        <v>649604</v>
      </c>
      <c r="G73">
        <v>3613.75</v>
      </c>
      <c r="H73">
        <v>2907</v>
      </c>
      <c r="I73" t="s">
        <v>112</v>
      </c>
    </row>
    <row r="74" spans="1:9" ht="15">
      <c r="A74" t="s">
        <v>9</v>
      </c>
      <c r="B74" t="s">
        <v>16</v>
      </c>
      <c r="C74" t="s">
        <v>20</v>
      </c>
      <c r="D74" s="1">
        <v>113</v>
      </c>
      <c r="E74" t="s">
        <v>109</v>
      </c>
      <c r="F74">
        <v>649561</v>
      </c>
      <c r="G74">
        <v>1719</v>
      </c>
      <c r="H74">
        <v>22201</v>
      </c>
      <c r="I74" t="s">
        <v>113</v>
      </c>
    </row>
    <row r="75" spans="1:9" ht="15">
      <c r="A75" t="s">
        <v>9</v>
      </c>
      <c r="B75" t="s">
        <v>64</v>
      </c>
      <c r="C75" t="s">
        <v>45</v>
      </c>
      <c r="D75" s="1">
        <v>2124</v>
      </c>
      <c r="E75" t="s">
        <v>109</v>
      </c>
      <c r="F75">
        <v>649470</v>
      </c>
      <c r="G75">
        <v>1221.16</v>
      </c>
      <c r="H75">
        <v>61401</v>
      </c>
      <c r="I75" t="s">
        <v>114</v>
      </c>
    </row>
    <row r="76" spans="1:9" ht="15">
      <c r="A76" t="s">
        <v>9</v>
      </c>
      <c r="B76" t="s">
        <v>78</v>
      </c>
      <c r="C76" t="s">
        <v>27</v>
      </c>
      <c r="D76" s="1">
        <v>424</v>
      </c>
      <c r="E76" t="s">
        <v>109</v>
      </c>
      <c r="F76">
        <v>646378</v>
      </c>
      <c r="G76">
        <v>2608.72</v>
      </c>
      <c r="H76">
        <v>48913</v>
      </c>
      <c r="I76" t="s">
        <v>115</v>
      </c>
    </row>
    <row r="77" spans="1:9" ht="15">
      <c r="A77" t="s">
        <v>9</v>
      </c>
      <c r="B77" t="s">
        <v>116</v>
      </c>
      <c r="C77" t="s">
        <v>27</v>
      </c>
      <c r="D77" s="1">
        <v>321</v>
      </c>
      <c r="E77" t="s">
        <v>109</v>
      </c>
      <c r="F77">
        <v>646180</v>
      </c>
      <c r="G77">
        <v>540</v>
      </c>
      <c r="H77">
        <v>884</v>
      </c>
      <c r="I77" t="s">
        <v>117</v>
      </c>
    </row>
    <row r="78" spans="1:9" ht="15">
      <c r="A78" t="s">
        <v>9</v>
      </c>
      <c r="B78" t="s">
        <v>31</v>
      </c>
      <c r="C78" t="s">
        <v>32</v>
      </c>
      <c r="D78" s="1" t="s">
        <v>33</v>
      </c>
      <c r="E78" t="s">
        <v>109</v>
      </c>
      <c r="F78">
        <v>646181</v>
      </c>
      <c r="G78">
        <v>535</v>
      </c>
      <c r="H78">
        <v>884</v>
      </c>
      <c r="I78" t="s">
        <v>117</v>
      </c>
    </row>
    <row r="79" spans="1:9" ht="15">
      <c r="A79" t="s">
        <v>9</v>
      </c>
      <c r="B79" t="s">
        <v>31</v>
      </c>
      <c r="C79" t="s">
        <v>32</v>
      </c>
      <c r="D79" s="1" t="s">
        <v>33</v>
      </c>
      <c r="E79" t="s">
        <v>109</v>
      </c>
      <c r="F79">
        <v>646182</v>
      </c>
      <c r="G79">
        <v>600</v>
      </c>
      <c r="H79">
        <v>884</v>
      </c>
      <c r="I79" t="s">
        <v>117</v>
      </c>
    </row>
    <row r="80" spans="1:9" ht="15">
      <c r="A80" t="s">
        <v>9</v>
      </c>
      <c r="B80" t="s">
        <v>31</v>
      </c>
      <c r="C80" t="s">
        <v>32</v>
      </c>
      <c r="D80" s="1" t="s">
        <v>33</v>
      </c>
      <c r="E80" t="s">
        <v>109</v>
      </c>
      <c r="F80">
        <v>646183</v>
      </c>
      <c r="G80">
        <v>1955</v>
      </c>
      <c r="H80">
        <v>884</v>
      </c>
      <c r="I80" t="s">
        <v>117</v>
      </c>
    </row>
    <row r="81" spans="1:9" ht="15">
      <c r="A81" t="s">
        <v>9</v>
      </c>
      <c r="B81" t="s">
        <v>16</v>
      </c>
      <c r="C81" t="s">
        <v>48</v>
      </c>
      <c r="D81" s="1">
        <v>0</v>
      </c>
      <c r="E81" t="s">
        <v>109</v>
      </c>
      <c r="F81">
        <v>650336</v>
      </c>
      <c r="G81">
        <v>511.45</v>
      </c>
      <c r="H81">
        <v>43218</v>
      </c>
      <c r="I81" t="s">
        <v>118</v>
      </c>
    </row>
    <row r="82" spans="1:9" ht="15">
      <c r="A82" t="s">
        <v>9</v>
      </c>
      <c r="B82" t="s">
        <v>119</v>
      </c>
      <c r="C82" t="s">
        <v>120</v>
      </c>
      <c r="D82" s="1">
        <v>413</v>
      </c>
      <c r="E82" t="s">
        <v>109</v>
      </c>
      <c r="F82">
        <v>650339</v>
      </c>
      <c r="G82">
        <v>715.88</v>
      </c>
      <c r="H82">
        <v>43218</v>
      </c>
      <c r="I82" t="s">
        <v>118</v>
      </c>
    </row>
    <row r="83" spans="1:9" ht="15">
      <c r="A83" t="s">
        <v>9</v>
      </c>
      <c r="B83" t="s">
        <v>31</v>
      </c>
      <c r="C83" t="s">
        <v>32</v>
      </c>
      <c r="D83" s="1" t="s">
        <v>121</v>
      </c>
      <c r="E83" t="s">
        <v>109</v>
      </c>
      <c r="F83">
        <v>645628</v>
      </c>
      <c r="G83">
        <v>94809.54</v>
      </c>
      <c r="H83">
        <v>62561</v>
      </c>
      <c r="I83" t="s">
        <v>122</v>
      </c>
    </row>
    <row r="84" spans="1:9" ht="15">
      <c r="A84" t="s">
        <v>9</v>
      </c>
      <c r="B84" t="s">
        <v>23</v>
      </c>
      <c r="C84" t="s">
        <v>35</v>
      </c>
      <c r="D84" s="1">
        <v>37</v>
      </c>
      <c r="E84" t="s">
        <v>109</v>
      </c>
      <c r="F84">
        <v>649600</v>
      </c>
      <c r="G84">
        <v>622.75</v>
      </c>
      <c r="H84">
        <v>7614</v>
      </c>
      <c r="I84" t="s">
        <v>54</v>
      </c>
    </row>
    <row r="85" spans="1:9" ht="15">
      <c r="A85" t="s">
        <v>9</v>
      </c>
      <c r="B85" t="s">
        <v>23</v>
      </c>
      <c r="C85" t="s">
        <v>35</v>
      </c>
      <c r="D85" s="1">
        <v>37</v>
      </c>
      <c r="E85" t="s">
        <v>109</v>
      </c>
      <c r="F85">
        <v>649601</v>
      </c>
      <c r="G85">
        <v>949.88</v>
      </c>
      <c r="H85">
        <v>7614</v>
      </c>
      <c r="I85" t="s">
        <v>54</v>
      </c>
    </row>
    <row r="86" spans="1:9" ht="15">
      <c r="A86" t="s">
        <v>9</v>
      </c>
      <c r="B86" t="s">
        <v>23</v>
      </c>
      <c r="C86" t="s">
        <v>35</v>
      </c>
      <c r="D86" s="1">
        <v>37</v>
      </c>
      <c r="E86" t="s">
        <v>109</v>
      </c>
      <c r="F86">
        <v>649602</v>
      </c>
      <c r="G86">
        <v>906.5</v>
      </c>
      <c r="H86">
        <v>7614</v>
      </c>
      <c r="I86" t="s">
        <v>54</v>
      </c>
    </row>
    <row r="87" spans="1:9" ht="15">
      <c r="A87" t="s">
        <v>9</v>
      </c>
      <c r="B87" t="s">
        <v>23</v>
      </c>
      <c r="C87" t="s">
        <v>35</v>
      </c>
      <c r="D87" s="1">
        <v>37</v>
      </c>
      <c r="E87" t="s">
        <v>109</v>
      </c>
      <c r="F87">
        <v>649603</v>
      </c>
      <c r="G87">
        <v>857.75</v>
      </c>
      <c r="H87">
        <v>7614</v>
      </c>
      <c r="I87" t="s">
        <v>54</v>
      </c>
    </row>
    <row r="88" spans="1:9" ht="15">
      <c r="A88" t="s">
        <v>9</v>
      </c>
      <c r="B88" t="s">
        <v>123</v>
      </c>
      <c r="C88" t="s">
        <v>124</v>
      </c>
      <c r="D88" s="1">
        <v>313</v>
      </c>
      <c r="E88" t="s">
        <v>109</v>
      </c>
      <c r="F88">
        <v>650118</v>
      </c>
      <c r="G88">
        <v>690</v>
      </c>
      <c r="H88">
        <v>1018</v>
      </c>
      <c r="I88" t="s">
        <v>125</v>
      </c>
    </row>
    <row r="89" spans="1:9" ht="15">
      <c r="A89" t="s">
        <v>9</v>
      </c>
      <c r="B89" t="s">
        <v>29</v>
      </c>
      <c r="C89" t="s">
        <v>20</v>
      </c>
      <c r="D89" s="1">
        <v>2129</v>
      </c>
      <c r="E89" t="s">
        <v>109</v>
      </c>
      <c r="F89">
        <v>654578</v>
      </c>
      <c r="G89">
        <v>503</v>
      </c>
      <c r="H89">
        <v>22380</v>
      </c>
      <c r="I89" t="s">
        <v>126</v>
      </c>
    </row>
    <row r="90" spans="1:9" ht="15">
      <c r="A90" t="s">
        <v>9</v>
      </c>
      <c r="B90" t="s">
        <v>16</v>
      </c>
      <c r="C90" t="s">
        <v>35</v>
      </c>
      <c r="D90" s="1">
        <v>66</v>
      </c>
      <c r="E90" t="s">
        <v>109</v>
      </c>
      <c r="F90">
        <v>650548</v>
      </c>
      <c r="G90">
        <v>799.25</v>
      </c>
      <c r="H90">
        <v>51249</v>
      </c>
      <c r="I90" t="s">
        <v>61</v>
      </c>
    </row>
    <row r="91" spans="1:9" ht="15">
      <c r="A91" t="s">
        <v>9</v>
      </c>
      <c r="B91" t="s">
        <v>23</v>
      </c>
      <c r="C91" t="s">
        <v>35</v>
      </c>
      <c r="D91" s="1">
        <v>134</v>
      </c>
      <c r="E91" t="s">
        <v>109</v>
      </c>
      <c r="F91">
        <v>646383</v>
      </c>
      <c r="G91">
        <v>975</v>
      </c>
      <c r="H91">
        <v>21290</v>
      </c>
      <c r="I91" t="s">
        <v>66</v>
      </c>
    </row>
    <row r="92" spans="1:9" ht="15">
      <c r="A92" t="s">
        <v>9</v>
      </c>
      <c r="B92" t="s">
        <v>23</v>
      </c>
      <c r="C92" t="s">
        <v>35</v>
      </c>
      <c r="D92" s="1">
        <v>134</v>
      </c>
      <c r="E92" t="s">
        <v>109</v>
      </c>
      <c r="F92">
        <v>646385</v>
      </c>
      <c r="G92">
        <v>894</v>
      </c>
      <c r="H92">
        <v>21290</v>
      </c>
      <c r="I92" t="s">
        <v>66</v>
      </c>
    </row>
    <row r="93" spans="1:9" ht="15">
      <c r="A93" t="s">
        <v>9</v>
      </c>
      <c r="B93" t="s">
        <v>47</v>
      </c>
      <c r="C93" t="s">
        <v>48</v>
      </c>
      <c r="D93" s="1">
        <v>307</v>
      </c>
      <c r="E93" t="s">
        <v>109</v>
      </c>
      <c r="F93">
        <v>649899</v>
      </c>
      <c r="G93">
        <v>1100</v>
      </c>
      <c r="H93">
        <v>30527</v>
      </c>
      <c r="I93" t="s">
        <v>127</v>
      </c>
    </row>
    <row r="94" spans="1:9" ht="15">
      <c r="A94" t="s">
        <v>9</v>
      </c>
      <c r="B94" t="s">
        <v>22</v>
      </c>
      <c r="C94" t="s">
        <v>20</v>
      </c>
      <c r="D94" s="1">
        <v>732</v>
      </c>
      <c r="E94" t="s">
        <v>109</v>
      </c>
      <c r="F94">
        <v>654533</v>
      </c>
      <c r="G94">
        <v>512.48</v>
      </c>
      <c r="H94">
        <v>789</v>
      </c>
      <c r="I94" t="s">
        <v>128</v>
      </c>
    </row>
    <row r="95" spans="1:9" ht="15">
      <c r="A95" t="s">
        <v>9</v>
      </c>
      <c r="B95" t="s">
        <v>69</v>
      </c>
      <c r="C95" t="s">
        <v>35</v>
      </c>
      <c r="D95" s="1">
        <v>302</v>
      </c>
      <c r="E95" t="s">
        <v>109</v>
      </c>
      <c r="F95">
        <v>646374</v>
      </c>
      <c r="G95">
        <v>666</v>
      </c>
      <c r="H95">
        <v>45373</v>
      </c>
      <c r="I95" t="s">
        <v>70</v>
      </c>
    </row>
    <row r="96" spans="1:9" ht="15">
      <c r="A96" t="s">
        <v>9</v>
      </c>
      <c r="B96" t="s">
        <v>42</v>
      </c>
      <c r="C96" t="s">
        <v>43</v>
      </c>
      <c r="D96" s="1" t="s">
        <v>43</v>
      </c>
      <c r="E96" t="s">
        <v>109</v>
      </c>
      <c r="F96">
        <v>654551</v>
      </c>
      <c r="G96">
        <v>2912.07</v>
      </c>
      <c r="H96">
        <v>2654</v>
      </c>
      <c r="I96" t="s">
        <v>129</v>
      </c>
    </row>
    <row r="97" spans="1:9" ht="15">
      <c r="A97" t="s">
        <v>9</v>
      </c>
      <c r="B97" t="s">
        <v>130</v>
      </c>
      <c r="C97" t="s">
        <v>48</v>
      </c>
      <c r="D97" s="1">
        <v>975</v>
      </c>
      <c r="E97" t="s">
        <v>109</v>
      </c>
      <c r="F97">
        <v>650576</v>
      </c>
      <c r="G97">
        <v>1173.29</v>
      </c>
      <c r="H97">
        <v>64059</v>
      </c>
      <c r="I97" t="s">
        <v>131</v>
      </c>
    </row>
    <row r="98" spans="1:9" ht="15">
      <c r="A98" t="s">
        <v>9</v>
      </c>
      <c r="B98" t="s">
        <v>73</v>
      </c>
      <c r="C98" t="s">
        <v>32</v>
      </c>
      <c r="D98" s="1" t="s">
        <v>74</v>
      </c>
      <c r="E98" t="s">
        <v>109</v>
      </c>
      <c r="F98">
        <v>649839</v>
      </c>
      <c r="G98">
        <v>607.68</v>
      </c>
      <c r="H98">
        <v>58267</v>
      </c>
      <c r="I98" t="s">
        <v>75</v>
      </c>
    </row>
    <row r="99" spans="1:9" ht="15">
      <c r="A99" t="s">
        <v>9</v>
      </c>
      <c r="B99" t="s">
        <v>10</v>
      </c>
      <c r="C99" t="s">
        <v>35</v>
      </c>
      <c r="D99" s="1">
        <v>909</v>
      </c>
      <c r="E99" t="s">
        <v>109</v>
      </c>
      <c r="F99">
        <v>646214</v>
      </c>
      <c r="G99">
        <v>1020.01</v>
      </c>
      <c r="H99">
        <v>58081</v>
      </c>
      <c r="I99" t="s">
        <v>36</v>
      </c>
    </row>
    <row r="100" spans="1:9" ht="15">
      <c r="A100" t="s">
        <v>9</v>
      </c>
      <c r="B100" t="s">
        <v>104</v>
      </c>
      <c r="C100" t="s">
        <v>45</v>
      </c>
      <c r="D100" s="1">
        <v>1313</v>
      </c>
      <c r="E100" t="s">
        <v>109</v>
      </c>
      <c r="F100">
        <v>654571</v>
      </c>
      <c r="G100">
        <v>1215.2</v>
      </c>
      <c r="H100">
        <v>570</v>
      </c>
      <c r="I100" t="s">
        <v>105</v>
      </c>
    </row>
    <row r="101" spans="1:9" ht="15">
      <c r="A101" t="s">
        <v>9</v>
      </c>
      <c r="B101" t="s">
        <v>39</v>
      </c>
      <c r="C101" t="s">
        <v>132</v>
      </c>
      <c r="D101" s="1">
        <v>933</v>
      </c>
      <c r="E101" t="s">
        <v>109</v>
      </c>
      <c r="F101">
        <v>654454</v>
      </c>
      <c r="G101">
        <v>875</v>
      </c>
      <c r="H101">
        <v>63360</v>
      </c>
      <c r="I101" t="s">
        <v>133</v>
      </c>
    </row>
    <row r="102" spans="1:9" ht="15">
      <c r="A102" t="s">
        <v>9</v>
      </c>
      <c r="B102" t="s">
        <v>58</v>
      </c>
      <c r="C102" t="s">
        <v>59</v>
      </c>
      <c r="D102" s="1">
        <v>331</v>
      </c>
      <c r="E102" t="s">
        <v>134</v>
      </c>
      <c r="F102">
        <v>649488</v>
      </c>
      <c r="G102">
        <v>82184.29</v>
      </c>
      <c r="H102">
        <v>29786</v>
      </c>
      <c r="I102" t="s">
        <v>135</v>
      </c>
    </row>
    <row r="103" spans="1:9" ht="15">
      <c r="A103" t="s">
        <v>9</v>
      </c>
      <c r="B103" t="s">
        <v>58</v>
      </c>
      <c r="C103" t="s">
        <v>59</v>
      </c>
      <c r="D103" s="1">
        <v>334</v>
      </c>
      <c r="E103" t="s">
        <v>134</v>
      </c>
      <c r="F103">
        <v>649488</v>
      </c>
      <c r="G103">
        <v>50371</v>
      </c>
      <c r="H103">
        <v>29786</v>
      </c>
      <c r="I103" t="s">
        <v>135</v>
      </c>
    </row>
    <row r="104" spans="1:9" ht="15">
      <c r="A104" t="s">
        <v>9</v>
      </c>
      <c r="B104" t="s">
        <v>73</v>
      </c>
      <c r="C104" t="s">
        <v>32</v>
      </c>
      <c r="D104" s="1" t="s">
        <v>74</v>
      </c>
      <c r="E104" t="s">
        <v>134</v>
      </c>
      <c r="F104">
        <v>654761</v>
      </c>
      <c r="G104">
        <v>2740</v>
      </c>
      <c r="H104">
        <v>158</v>
      </c>
      <c r="I104" t="s">
        <v>136</v>
      </c>
    </row>
    <row r="105" spans="1:9" ht="15">
      <c r="A105" t="s">
        <v>9</v>
      </c>
      <c r="B105" t="s">
        <v>119</v>
      </c>
      <c r="C105" t="s">
        <v>17</v>
      </c>
      <c r="D105" s="1">
        <v>410</v>
      </c>
      <c r="E105" t="s">
        <v>134</v>
      </c>
      <c r="F105">
        <v>654842</v>
      </c>
      <c r="G105">
        <v>1152.81</v>
      </c>
      <c r="H105">
        <v>21089</v>
      </c>
      <c r="I105" t="s">
        <v>137</v>
      </c>
    </row>
    <row r="106" spans="1:9" ht="15">
      <c r="A106" t="s">
        <v>9</v>
      </c>
      <c r="B106" t="s">
        <v>64</v>
      </c>
      <c r="C106" t="s">
        <v>45</v>
      </c>
      <c r="D106" s="1">
        <v>2124</v>
      </c>
      <c r="E106" t="s">
        <v>134</v>
      </c>
      <c r="F106">
        <v>649483</v>
      </c>
      <c r="G106">
        <v>4242.15</v>
      </c>
      <c r="H106">
        <v>54384</v>
      </c>
      <c r="I106" t="s">
        <v>138</v>
      </c>
    </row>
    <row r="107" spans="1:9" ht="15">
      <c r="A107" t="s">
        <v>9</v>
      </c>
      <c r="B107" t="s">
        <v>16</v>
      </c>
      <c r="C107" t="s">
        <v>20</v>
      </c>
      <c r="D107" s="1">
        <v>0</v>
      </c>
      <c r="E107" t="s">
        <v>134</v>
      </c>
      <c r="F107">
        <v>654497</v>
      </c>
      <c r="G107">
        <v>10469.64</v>
      </c>
      <c r="H107">
        <v>28354</v>
      </c>
      <c r="I107" t="s">
        <v>139</v>
      </c>
    </row>
    <row r="108" spans="1:9" ht="15">
      <c r="A108" t="s">
        <v>9</v>
      </c>
      <c r="B108" t="s">
        <v>140</v>
      </c>
      <c r="C108" t="s">
        <v>27</v>
      </c>
      <c r="D108" s="1">
        <v>2100</v>
      </c>
      <c r="E108" t="s">
        <v>134</v>
      </c>
      <c r="F108">
        <v>650621</v>
      </c>
      <c r="G108">
        <v>4508</v>
      </c>
      <c r="H108">
        <v>3835</v>
      </c>
      <c r="I108" t="s">
        <v>141</v>
      </c>
    </row>
    <row r="109" spans="1:9" ht="15">
      <c r="A109" t="s">
        <v>9</v>
      </c>
      <c r="B109" t="s">
        <v>142</v>
      </c>
      <c r="C109" t="s">
        <v>56</v>
      </c>
      <c r="D109" s="1">
        <v>14</v>
      </c>
      <c r="E109" t="s">
        <v>134</v>
      </c>
      <c r="F109">
        <v>654895</v>
      </c>
      <c r="G109">
        <v>2545</v>
      </c>
      <c r="H109">
        <v>40133</v>
      </c>
      <c r="I109" t="s">
        <v>143</v>
      </c>
    </row>
    <row r="110" spans="1:9" ht="15">
      <c r="A110" t="s">
        <v>9</v>
      </c>
      <c r="B110" t="s">
        <v>144</v>
      </c>
      <c r="C110" t="s">
        <v>17</v>
      </c>
      <c r="D110" s="1">
        <v>4629</v>
      </c>
      <c r="E110" t="s">
        <v>134</v>
      </c>
      <c r="F110">
        <v>654760</v>
      </c>
      <c r="G110">
        <v>1647.37</v>
      </c>
      <c r="H110">
        <v>5162</v>
      </c>
      <c r="I110" t="s">
        <v>145</v>
      </c>
    </row>
    <row r="111" spans="1:9" ht="15">
      <c r="A111" t="s">
        <v>9</v>
      </c>
      <c r="B111" t="s">
        <v>73</v>
      </c>
      <c r="C111" t="s">
        <v>32</v>
      </c>
      <c r="D111" s="1" t="s">
        <v>74</v>
      </c>
      <c r="E111" t="s">
        <v>134</v>
      </c>
      <c r="F111">
        <v>649836</v>
      </c>
      <c r="G111">
        <v>3997</v>
      </c>
      <c r="H111">
        <v>62392</v>
      </c>
      <c r="I111" t="s">
        <v>146</v>
      </c>
    </row>
    <row r="112" spans="1:9" ht="15">
      <c r="A112" t="s">
        <v>9</v>
      </c>
      <c r="B112" t="s">
        <v>78</v>
      </c>
      <c r="C112" t="s">
        <v>87</v>
      </c>
      <c r="D112" s="1">
        <v>424</v>
      </c>
      <c r="E112" t="s">
        <v>134</v>
      </c>
      <c r="F112">
        <v>654585</v>
      </c>
      <c r="G112">
        <v>577.5</v>
      </c>
      <c r="H112">
        <v>50110</v>
      </c>
      <c r="I112" t="s">
        <v>147</v>
      </c>
    </row>
    <row r="113" spans="1:9" ht="15">
      <c r="A113" t="s">
        <v>9</v>
      </c>
      <c r="B113" t="s">
        <v>73</v>
      </c>
      <c r="C113" t="s">
        <v>32</v>
      </c>
      <c r="D113" s="1" t="s">
        <v>74</v>
      </c>
      <c r="E113" t="s">
        <v>134</v>
      </c>
      <c r="F113">
        <v>654762</v>
      </c>
      <c r="G113">
        <v>5289</v>
      </c>
      <c r="H113">
        <v>522</v>
      </c>
      <c r="I113" t="s">
        <v>148</v>
      </c>
    </row>
    <row r="114" spans="1:9" ht="15">
      <c r="A114" t="s">
        <v>9</v>
      </c>
      <c r="B114" t="s">
        <v>149</v>
      </c>
      <c r="C114" t="s">
        <v>150</v>
      </c>
      <c r="D114" s="1">
        <v>406</v>
      </c>
      <c r="E114" t="s">
        <v>134</v>
      </c>
      <c r="F114">
        <v>649892</v>
      </c>
      <c r="G114">
        <v>751</v>
      </c>
      <c r="H114">
        <v>59355</v>
      </c>
      <c r="I114" t="s">
        <v>151</v>
      </c>
    </row>
    <row r="115" spans="1:9" ht="15">
      <c r="A115" t="s">
        <v>9</v>
      </c>
      <c r="B115" t="s">
        <v>31</v>
      </c>
      <c r="C115" t="s">
        <v>32</v>
      </c>
      <c r="D115" s="1" t="s">
        <v>121</v>
      </c>
      <c r="E115" t="s">
        <v>134</v>
      </c>
      <c r="F115">
        <v>654873</v>
      </c>
      <c r="G115">
        <v>4271.8</v>
      </c>
      <c r="H115">
        <v>9917</v>
      </c>
      <c r="I115" t="s">
        <v>152</v>
      </c>
    </row>
    <row r="116" spans="1:9" ht="15">
      <c r="A116" t="s">
        <v>9</v>
      </c>
      <c r="B116" t="s">
        <v>153</v>
      </c>
      <c r="C116" t="s">
        <v>48</v>
      </c>
      <c r="D116" s="1">
        <v>601</v>
      </c>
      <c r="E116" t="s">
        <v>154</v>
      </c>
      <c r="F116">
        <v>654871</v>
      </c>
      <c r="G116">
        <v>17355.06</v>
      </c>
      <c r="H116">
        <v>47842</v>
      </c>
      <c r="I116" t="s">
        <v>155</v>
      </c>
    </row>
    <row r="117" spans="1:9" ht="15">
      <c r="A117" t="s">
        <v>9</v>
      </c>
      <c r="B117" t="s">
        <v>153</v>
      </c>
      <c r="C117" t="s">
        <v>48</v>
      </c>
      <c r="D117" s="1">
        <v>636</v>
      </c>
      <c r="E117" t="s">
        <v>154</v>
      </c>
      <c r="F117">
        <v>654871</v>
      </c>
      <c r="G117">
        <v>35301.46</v>
      </c>
      <c r="H117">
        <v>47842</v>
      </c>
      <c r="I117" t="s">
        <v>155</v>
      </c>
    </row>
    <row r="118" spans="1:9" ht="15">
      <c r="A118" t="s">
        <v>9</v>
      </c>
      <c r="B118" t="s">
        <v>153</v>
      </c>
      <c r="C118" t="s">
        <v>48</v>
      </c>
      <c r="D118" s="1">
        <v>731</v>
      </c>
      <c r="E118" t="s">
        <v>154</v>
      </c>
      <c r="F118">
        <v>654871</v>
      </c>
      <c r="G118">
        <v>14220.47</v>
      </c>
      <c r="H118">
        <v>47842</v>
      </c>
      <c r="I118" t="s">
        <v>155</v>
      </c>
    </row>
    <row r="119" spans="1:9" ht="15">
      <c r="A119" t="s">
        <v>9</v>
      </c>
      <c r="B119" t="s">
        <v>153</v>
      </c>
      <c r="C119" t="s">
        <v>48</v>
      </c>
      <c r="D119" s="1">
        <v>736</v>
      </c>
      <c r="E119" t="s">
        <v>154</v>
      </c>
      <c r="F119">
        <v>654871</v>
      </c>
      <c r="G119">
        <v>13750.93</v>
      </c>
      <c r="H119">
        <v>47842</v>
      </c>
      <c r="I119" t="s">
        <v>155</v>
      </c>
    </row>
    <row r="120" spans="1:9" ht="15">
      <c r="A120" t="s">
        <v>9</v>
      </c>
      <c r="B120" t="s">
        <v>153</v>
      </c>
      <c r="C120" t="s">
        <v>48</v>
      </c>
      <c r="D120" s="1">
        <v>738</v>
      </c>
      <c r="E120" t="s">
        <v>154</v>
      </c>
      <c r="F120">
        <v>654871</v>
      </c>
      <c r="G120">
        <v>-1925.23</v>
      </c>
      <c r="H120">
        <v>47842</v>
      </c>
      <c r="I120" t="s">
        <v>155</v>
      </c>
    </row>
    <row r="121" spans="1:9" ht="15">
      <c r="A121" t="s">
        <v>9</v>
      </c>
      <c r="B121" t="s">
        <v>153</v>
      </c>
      <c r="C121" t="s">
        <v>48</v>
      </c>
      <c r="D121" s="1">
        <v>739</v>
      </c>
      <c r="E121" t="s">
        <v>154</v>
      </c>
      <c r="F121">
        <v>654871</v>
      </c>
      <c r="G121">
        <v>29179.57</v>
      </c>
      <c r="H121">
        <v>47842</v>
      </c>
      <c r="I121" t="s">
        <v>155</v>
      </c>
    </row>
    <row r="122" spans="1:9" ht="15">
      <c r="A122" t="s">
        <v>9</v>
      </c>
      <c r="B122" t="s">
        <v>153</v>
      </c>
      <c r="C122" t="s">
        <v>48</v>
      </c>
      <c r="D122" s="1">
        <v>741</v>
      </c>
      <c r="E122" t="s">
        <v>154</v>
      </c>
      <c r="F122">
        <v>654871</v>
      </c>
      <c r="G122">
        <v>18266.91</v>
      </c>
      <c r="H122">
        <v>47842</v>
      </c>
      <c r="I122" t="s">
        <v>155</v>
      </c>
    </row>
    <row r="123" spans="1:9" ht="15">
      <c r="A123" t="s">
        <v>9</v>
      </c>
      <c r="B123" t="s">
        <v>153</v>
      </c>
      <c r="C123" t="s">
        <v>48</v>
      </c>
      <c r="D123" s="1">
        <v>747</v>
      </c>
      <c r="E123" t="s">
        <v>154</v>
      </c>
      <c r="F123">
        <v>654871</v>
      </c>
      <c r="G123">
        <v>13622</v>
      </c>
      <c r="H123">
        <v>47842</v>
      </c>
      <c r="I123" t="s">
        <v>155</v>
      </c>
    </row>
    <row r="124" spans="1:9" ht="15">
      <c r="A124" t="s">
        <v>9</v>
      </c>
      <c r="B124" t="s">
        <v>156</v>
      </c>
      <c r="C124" t="s">
        <v>48</v>
      </c>
      <c r="D124" s="1">
        <v>2108</v>
      </c>
      <c r="E124" t="s">
        <v>157</v>
      </c>
      <c r="F124">
        <v>654461</v>
      </c>
      <c r="G124">
        <v>1205.88</v>
      </c>
      <c r="H124">
        <v>66</v>
      </c>
      <c r="I124" t="s">
        <v>158</v>
      </c>
    </row>
    <row r="125" spans="1:9" ht="15">
      <c r="A125" t="s">
        <v>9</v>
      </c>
      <c r="B125" t="s">
        <v>78</v>
      </c>
      <c r="C125" t="s">
        <v>159</v>
      </c>
      <c r="D125" s="1">
        <v>424</v>
      </c>
      <c r="E125" t="s">
        <v>157</v>
      </c>
      <c r="F125">
        <v>650572</v>
      </c>
      <c r="G125">
        <v>1055.79</v>
      </c>
      <c r="H125">
        <v>61399</v>
      </c>
      <c r="I125" t="s">
        <v>160</v>
      </c>
    </row>
    <row r="126" spans="1:9" ht="15">
      <c r="A126" t="s">
        <v>9</v>
      </c>
      <c r="B126" t="s">
        <v>96</v>
      </c>
      <c r="C126" t="s">
        <v>56</v>
      </c>
      <c r="D126" s="1">
        <v>124</v>
      </c>
      <c r="E126" t="s">
        <v>157</v>
      </c>
      <c r="F126">
        <v>655066</v>
      </c>
      <c r="G126">
        <v>13000</v>
      </c>
      <c r="H126">
        <v>47842</v>
      </c>
      <c r="I126" t="s">
        <v>155</v>
      </c>
    </row>
    <row r="127" spans="1:9" ht="15">
      <c r="A127" t="s">
        <v>9</v>
      </c>
      <c r="B127" t="s">
        <v>42</v>
      </c>
      <c r="C127" t="s">
        <v>43</v>
      </c>
      <c r="D127" s="1" t="s">
        <v>43</v>
      </c>
      <c r="E127" t="s">
        <v>157</v>
      </c>
      <c r="F127">
        <v>649775</v>
      </c>
      <c r="G127">
        <v>1462.5</v>
      </c>
      <c r="H127">
        <v>62981</v>
      </c>
      <c r="I127" t="s">
        <v>161</v>
      </c>
    </row>
    <row r="128" spans="1:9" ht="15">
      <c r="A128" t="s">
        <v>9</v>
      </c>
      <c r="C128" t="s">
        <v>32</v>
      </c>
      <c r="D128" s="1" t="s">
        <v>162</v>
      </c>
      <c r="E128" t="s">
        <v>157</v>
      </c>
      <c r="F128">
        <v>655120</v>
      </c>
      <c r="G128">
        <v>2277</v>
      </c>
      <c r="H128">
        <v>861</v>
      </c>
      <c r="I128" t="s">
        <v>163</v>
      </c>
    </row>
    <row r="129" spans="1:9" ht="15">
      <c r="A129" t="s">
        <v>9</v>
      </c>
      <c r="C129" t="s">
        <v>32</v>
      </c>
      <c r="D129" s="1" t="s">
        <v>164</v>
      </c>
      <c r="E129" t="s">
        <v>157</v>
      </c>
      <c r="F129">
        <v>655120</v>
      </c>
      <c r="G129">
        <v>159</v>
      </c>
      <c r="H129">
        <v>861</v>
      </c>
      <c r="I129" t="s">
        <v>163</v>
      </c>
    </row>
    <row r="130" spans="1:9" ht="15">
      <c r="A130" t="s">
        <v>9</v>
      </c>
      <c r="C130" t="s">
        <v>32</v>
      </c>
      <c r="D130" s="1" t="s">
        <v>165</v>
      </c>
      <c r="E130" t="s">
        <v>157</v>
      </c>
      <c r="F130">
        <v>655120</v>
      </c>
      <c r="G130">
        <v>44453</v>
      </c>
      <c r="H130">
        <v>861</v>
      </c>
      <c r="I130" t="s">
        <v>163</v>
      </c>
    </row>
    <row r="131" spans="1:9" ht="15">
      <c r="A131" t="s">
        <v>9</v>
      </c>
      <c r="C131" t="s">
        <v>32</v>
      </c>
      <c r="D131" s="1" t="s">
        <v>166</v>
      </c>
      <c r="E131" t="s">
        <v>157</v>
      </c>
      <c r="F131">
        <v>655120</v>
      </c>
      <c r="G131">
        <v>88</v>
      </c>
      <c r="H131">
        <v>861</v>
      </c>
      <c r="I131" t="s">
        <v>163</v>
      </c>
    </row>
    <row r="132" spans="1:9" ht="15">
      <c r="A132" t="s">
        <v>9</v>
      </c>
      <c r="B132" t="s">
        <v>16</v>
      </c>
      <c r="C132" t="s">
        <v>17</v>
      </c>
      <c r="D132" s="1">
        <v>0</v>
      </c>
      <c r="E132" t="s">
        <v>157</v>
      </c>
      <c r="F132">
        <v>654843</v>
      </c>
      <c r="G132">
        <v>4252.08</v>
      </c>
      <c r="H132">
        <v>21089</v>
      </c>
      <c r="I132" t="s">
        <v>137</v>
      </c>
    </row>
    <row r="133" spans="1:9" ht="15">
      <c r="A133" t="s">
        <v>9</v>
      </c>
      <c r="B133" t="s">
        <v>167</v>
      </c>
      <c r="C133" t="s">
        <v>48</v>
      </c>
      <c r="D133" s="1">
        <v>9501</v>
      </c>
      <c r="E133" t="s">
        <v>157</v>
      </c>
      <c r="F133">
        <v>655015</v>
      </c>
      <c r="G133">
        <v>10660</v>
      </c>
      <c r="H133">
        <v>46437</v>
      </c>
      <c r="I133" t="s">
        <v>168</v>
      </c>
    </row>
    <row r="134" spans="1:9" ht="15">
      <c r="A134" t="s">
        <v>9</v>
      </c>
      <c r="B134" t="s">
        <v>23</v>
      </c>
      <c r="C134" t="s">
        <v>35</v>
      </c>
      <c r="D134" s="1">
        <v>37</v>
      </c>
      <c r="E134" t="s">
        <v>157</v>
      </c>
      <c r="F134">
        <v>650108</v>
      </c>
      <c r="G134">
        <v>937.13</v>
      </c>
      <c r="H134">
        <v>7614</v>
      </c>
      <c r="I134" t="s">
        <v>54</v>
      </c>
    </row>
    <row r="135" spans="1:9" ht="15">
      <c r="A135" t="s">
        <v>9</v>
      </c>
      <c r="B135" t="s">
        <v>23</v>
      </c>
      <c r="C135" t="s">
        <v>35</v>
      </c>
      <c r="D135" s="1">
        <v>37</v>
      </c>
      <c r="E135" t="s">
        <v>157</v>
      </c>
      <c r="F135">
        <v>650109</v>
      </c>
      <c r="G135">
        <v>906.5</v>
      </c>
      <c r="H135">
        <v>7614</v>
      </c>
      <c r="I135" t="s">
        <v>54</v>
      </c>
    </row>
    <row r="136" spans="1:9" ht="15">
      <c r="A136" t="s">
        <v>9</v>
      </c>
      <c r="B136" t="s">
        <v>23</v>
      </c>
      <c r="C136" t="s">
        <v>35</v>
      </c>
      <c r="D136" s="1">
        <v>37</v>
      </c>
      <c r="E136" t="s">
        <v>157</v>
      </c>
      <c r="F136">
        <v>650110</v>
      </c>
      <c r="G136">
        <v>869.5</v>
      </c>
      <c r="H136">
        <v>7614</v>
      </c>
      <c r="I136" t="s">
        <v>54</v>
      </c>
    </row>
    <row r="137" spans="1:9" ht="15">
      <c r="A137" t="s">
        <v>9</v>
      </c>
      <c r="B137" t="s">
        <v>23</v>
      </c>
      <c r="C137" t="s">
        <v>99</v>
      </c>
      <c r="D137" s="1">
        <v>134</v>
      </c>
      <c r="E137" t="s">
        <v>157</v>
      </c>
      <c r="F137">
        <v>655033</v>
      </c>
      <c r="G137">
        <v>1740</v>
      </c>
      <c r="H137">
        <v>42237</v>
      </c>
      <c r="I137" t="s">
        <v>169</v>
      </c>
    </row>
    <row r="138" spans="1:9" ht="15">
      <c r="A138" t="s">
        <v>9</v>
      </c>
      <c r="B138" t="s">
        <v>29</v>
      </c>
      <c r="C138" t="s">
        <v>20</v>
      </c>
      <c r="D138" s="1">
        <v>2129</v>
      </c>
      <c r="E138" t="s">
        <v>157</v>
      </c>
      <c r="F138">
        <v>655106</v>
      </c>
      <c r="G138">
        <v>895</v>
      </c>
      <c r="H138">
        <v>294</v>
      </c>
      <c r="I138" t="s">
        <v>170</v>
      </c>
    </row>
    <row r="139" spans="1:9" ht="15">
      <c r="A139" t="s">
        <v>9</v>
      </c>
      <c r="B139" t="s">
        <v>64</v>
      </c>
      <c r="C139" t="s">
        <v>45</v>
      </c>
      <c r="D139" s="1">
        <v>2124</v>
      </c>
      <c r="E139" t="s">
        <v>157</v>
      </c>
      <c r="F139">
        <v>650563</v>
      </c>
      <c r="G139">
        <v>583.04</v>
      </c>
      <c r="H139">
        <v>61405</v>
      </c>
      <c r="I139" t="s">
        <v>171</v>
      </c>
    </row>
    <row r="140" spans="1:9" ht="15">
      <c r="A140" t="s">
        <v>9</v>
      </c>
      <c r="B140" t="s">
        <v>16</v>
      </c>
      <c r="C140" t="s">
        <v>35</v>
      </c>
      <c r="D140" s="1">
        <v>66</v>
      </c>
      <c r="E140" t="s">
        <v>157</v>
      </c>
      <c r="F140">
        <v>654460</v>
      </c>
      <c r="G140">
        <v>799.25</v>
      </c>
      <c r="H140">
        <v>51249</v>
      </c>
      <c r="I140" t="s">
        <v>61</v>
      </c>
    </row>
    <row r="141" spans="1:9" ht="15">
      <c r="A141" t="s">
        <v>9</v>
      </c>
      <c r="B141" t="s">
        <v>64</v>
      </c>
      <c r="C141" t="s">
        <v>45</v>
      </c>
      <c r="D141" s="1">
        <v>2124</v>
      </c>
      <c r="E141" t="s">
        <v>157</v>
      </c>
      <c r="F141">
        <v>649771</v>
      </c>
      <c r="G141">
        <v>553.5</v>
      </c>
      <c r="H141">
        <v>340</v>
      </c>
      <c r="I141" t="s">
        <v>172</v>
      </c>
    </row>
    <row r="142" spans="1:9" ht="15">
      <c r="A142" t="s">
        <v>9</v>
      </c>
      <c r="B142" t="s">
        <v>64</v>
      </c>
      <c r="C142" t="s">
        <v>45</v>
      </c>
      <c r="D142" s="1">
        <v>2124</v>
      </c>
      <c r="E142" t="s">
        <v>157</v>
      </c>
      <c r="F142">
        <v>649772</v>
      </c>
      <c r="G142">
        <v>612</v>
      </c>
      <c r="H142">
        <v>340</v>
      </c>
      <c r="I142" t="s">
        <v>172</v>
      </c>
    </row>
    <row r="143" spans="1:9" ht="15">
      <c r="A143" t="s">
        <v>9</v>
      </c>
      <c r="C143" t="s">
        <v>32</v>
      </c>
      <c r="D143" s="1" t="s">
        <v>162</v>
      </c>
      <c r="E143" t="s">
        <v>157</v>
      </c>
      <c r="F143">
        <v>655123</v>
      </c>
      <c r="G143">
        <v>14400</v>
      </c>
      <c r="H143">
        <v>2695</v>
      </c>
      <c r="I143" t="s">
        <v>173</v>
      </c>
    </row>
    <row r="144" spans="1:9" ht="15">
      <c r="A144" t="s">
        <v>9</v>
      </c>
      <c r="C144" t="s">
        <v>32</v>
      </c>
      <c r="D144" s="1" t="s">
        <v>164</v>
      </c>
      <c r="E144" t="s">
        <v>157</v>
      </c>
      <c r="F144">
        <v>655123</v>
      </c>
      <c r="G144">
        <v>22200</v>
      </c>
      <c r="H144">
        <v>2695</v>
      </c>
      <c r="I144" t="s">
        <v>173</v>
      </c>
    </row>
    <row r="145" spans="1:9" ht="15">
      <c r="A145" t="s">
        <v>9</v>
      </c>
      <c r="C145" t="s">
        <v>32</v>
      </c>
      <c r="D145" s="1" t="s">
        <v>174</v>
      </c>
      <c r="E145" t="s">
        <v>157</v>
      </c>
      <c r="F145">
        <v>655123</v>
      </c>
      <c r="G145">
        <v>29440</v>
      </c>
      <c r="H145">
        <v>2695</v>
      </c>
      <c r="I145" t="s">
        <v>173</v>
      </c>
    </row>
    <row r="146" spans="1:9" ht="15">
      <c r="A146" t="s">
        <v>9</v>
      </c>
      <c r="C146" t="s">
        <v>32</v>
      </c>
      <c r="D146" s="1" t="s">
        <v>175</v>
      </c>
      <c r="E146" t="s">
        <v>157</v>
      </c>
      <c r="F146">
        <v>655123</v>
      </c>
      <c r="G146">
        <v>76460</v>
      </c>
      <c r="H146">
        <v>2695</v>
      </c>
      <c r="I146" t="s">
        <v>173</v>
      </c>
    </row>
    <row r="147" spans="1:9" ht="15">
      <c r="A147" t="s">
        <v>9</v>
      </c>
      <c r="B147" t="s">
        <v>23</v>
      </c>
      <c r="C147" t="s">
        <v>35</v>
      </c>
      <c r="D147" s="1">
        <v>134</v>
      </c>
      <c r="E147" t="s">
        <v>157</v>
      </c>
      <c r="F147">
        <v>649902</v>
      </c>
      <c r="G147">
        <v>1000</v>
      </c>
      <c r="H147">
        <v>21290</v>
      </c>
      <c r="I147" t="s">
        <v>66</v>
      </c>
    </row>
    <row r="148" spans="1:9" ht="15">
      <c r="A148" t="s">
        <v>9</v>
      </c>
      <c r="B148" t="s">
        <v>23</v>
      </c>
      <c r="C148" t="s">
        <v>35</v>
      </c>
      <c r="D148" s="1">
        <v>134</v>
      </c>
      <c r="E148" t="s">
        <v>157</v>
      </c>
      <c r="F148">
        <v>649903</v>
      </c>
      <c r="G148">
        <v>888</v>
      </c>
      <c r="H148">
        <v>21290</v>
      </c>
      <c r="I148" t="s">
        <v>66</v>
      </c>
    </row>
    <row r="149" spans="1:9" ht="15">
      <c r="A149" t="s">
        <v>9</v>
      </c>
      <c r="C149" t="s">
        <v>14</v>
      </c>
      <c r="D149" s="1">
        <v>9041</v>
      </c>
      <c r="E149" t="s">
        <v>157</v>
      </c>
      <c r="F149">
        <v>655031</v>
      </c>
      <c r="G149">
        <v>505.64</v>
      </c>
      <c r="H149">
        <v>60728</v>
      </c>
      <c r="I149" t="s">
        <v>89</v>
      </c>
    </row>
    <row r="150" spans="1:9" ht="15">
      <c r="A150" t="s">
        <v>9</v>
      </c>
      <c r="B150" t="s">
        <v>31</v>
      </c>
      <c r="C150" t="s">
        <v>32</v>
      </c>
      <c r="D150" s="1" t="s">
        <v>33</v>
      </c>
      <c r="E150" t="s">
        <v>157</v>
      </c>
      <c r="F150">
        <v>649541</v>
      </c>
      <c r="G150">
        <v>5410</v>
      </c>
      <c r="H150">
        <v>54241</v>
      </c>
      <c r="I150" t="s">
        <v>176</v>
      </c>
    </row>
    <row r="151" spans="1:9" ht="15">
      <c r="A151" t="s">
        <v>9</v>
      </c>
      <c r="B151" t="s">
        <v>64</v>
      </c>
      <c r="C151" t="s">
        <v>45</v>
      </c>
      <c r="D151" s="1">
        <v>2124</v>
      </c>
      <c r="E151" t="s">
        <v>157</v>
      </c>
      <c r="F151">
        <v>654547</v>
      </c>
      <c r="G151">
        <v>1374.5</v>
      </c>
      <c r="H151">
        <v>389</v>
      </c>
      <c r="I151" t="s">
        <v>177</v>
      </c>
    </row>
    <row r="152" spans="1:9" ht="15">
      <c r="A152" t="s">
        <v>9</v>
      </c>
      <c r="C152" t="s">
        <v>32</v>
      </c>
      <c r="D152" s="1" t="s">
        <v>178</v>
      </c>
      <c r="E152" t="s">
        <v>157</v>
      </c>
      <c r="F152">
        <v>655087</v>
      </c>
      <c r="G152">
        <v>1420</v>
      </c>
      <c r="H152">
        <v>43380</v>
      </c>
      <c r="I152" t="s">
        <v>30</v>
      </c>
    </row>
    <row r="153" spans="1:9" ht="15">
      <c r="A153" t="s">
        <v>9</v>
      </c>
      <c r="B153" t="s">
        <v>73</v>
      </c>
      <c r="C153" t="s">
        <v>32</v>
      </c>
      <c r="D153" s="1" t="s">
        <v>74</v>
      </c>
      <c r="E153" t="s">
        <v>157</v>
      </c>
      <c r="F153">
        <v>649849</v>
      </c>
      <c r="G153">
        <v>1918</v>
      </c>
      <c r="H153">
        <v>62392</v>
      </c>
      <c r="I153" t="s">
        <v>146</v>
      </c>
    </row>
    <row r="154" spans="1:9" ht="15">
      <c r="A154" t="s">
        <v>9</v>
      </c>
      <c r="B154" t="s">
        <v>69</v>
      </c>
      <c r="C154" t="s">
        <v>35</v>
      </c>
      <c r="D154" s="1">
        <v>302</v>
      </c>
      <c r="E154" t="s">
        <v>157</v>
      </c>
      <c r="F154">
        <v>649820</v>
      </c>
      <c r="G154">
        <v>666</v>
      </c>
      <c r="H154">
        <v>45373</v>
      </c>
      <c r="I154" t="s">
        <v>70</v>
      </c>
    </row>
    <row r="155" spans="1:9" ht="15">
      <c r="A155" t="s">
        <v>9</v>
      </c>
      <c r="B155" t="s">
        <v>29</v>
      </c>
      <c r="C155" t="s">
        <v>20</v>
      </c>
      <c r="D155" s="1">
        <v>2129</v>
      </c>
      <c r="E155" t="s">
        <v>157</v>
      </c>
      <c r="F155">
        <v>655102</v>
      </c>
      <c r="G155">
        <v>2120.89</v>
      </c>
      <c r="H155">
        <v>813</v>
      </c>
      <c r="I155" t="s">
        <v>179</v>
      </c>
    </row>
    <row r="156" spans="1:9" ht="15">
      <c r="A156" t="s">
        <v>9</v>
      </c>
      <c r="B156" t="s">
        <v>29</v>
      </c>
      <c r="C156" t="s">
        <v>20</v>
      </c>
      <c r="D156" s="1">
        <v>2129</v>
      </c>
      <c r="E156" t="s">
        <v>157</v>
      </c>
      <c r="F156">
        <v>655118</v>
      </c>
      <c r="G156">
        <v>845.25</v>
      </c>
      <c r="H156">
        <v>813</v>
      </c>
      <c r="I156" t="s">
        <v>179</v>
      </c>
    </row>
    <row r="157" spans="1:9" ht="15">
      <c r="A157" t="s">
        <v>9</v>
      </c>
      <c r="C157" t="s">
        <v>32</v>
      </c>
      <c r="D157" s="1" t="s">
        <v>92</v>
      </c>
      <c r="E157" t="s">
        <v>157</v>
      </c>
      <c r="F157">
        <v>627833</v>
      </c>
      <c r="G157">
        <v>3663.98</v>
      </c>
      <c r="H157">
        <v>47735</v>
      </c>
      <c r="I157" t="s">
        <v>93</v>
      </c>
    </row>
    <row r="158" spans="1:9" ht="15">
      <c r="A158" t="s">
        <v>9</v>
      </c>
      <c r="C158" t="s">
        <v>32</v>
      </c>
      <c r="D158" s="1" t="s">
        <v>92</v>
      </c>
      <c r="E158" t="s">
        <v>157</v>
      </c>
      <c r="F158">
        <v>649573</v>
      </c>
      <c r="G158">
        <v>3501.97</v>
      </c>
      <c r="H158">
        <v>47735</v>
      </c>
      <c r="I158" t="s">
        <v>93</v>
      </c>
    </row>
    <row r="159" spans="1:9" ht="15">
      <c r="A159" t="s">
        <v>9</v>
      </c>
      <c r="B159" t="s">
        <v>22</v>
      </c>
      <c r="C159" t="s">
        <v>71</v>
      </c>
      <c r="D159" s="1">
        <v>734</v>
      </c>
      <c r="E159" t="s">
        <v>157</v>
      </c>
      <c r="F159">
        <v>655121</v>
      </c>
      <c r="G159">
        <v>879.31</v>
      </c>
      <c r="H159">
        <v>513</v>
      </c>
      <c r="I159" t="s">
        <v>72</v>
      </c>
    </row>
    <row r="160" spans="1:9" ht="15">
      <c r="A160" t="s">
        <v>9</v>
      </c>
      <c r="B160" t="s">
        <v>73</v>
      </c>
      <c r="C160" t="s">
        <v>32</v>
      </c>
      <c r="D160" s="1" t="s">
        <v>74</v>
      </c>
      <c r="E160" t="s">
        <v>157</v>
      </c>
      <c r="F160">
        <v>649840</v>
      </c>
      <c r="G160">
        <v>1013.6</v>
      </c>
      <c r="H160">
        <v>58267</v>
      </c>
      <c r="I160" t="s">
        <v>75</v>
      </c>
    </row>
    <row r="161" spans="1:9" ht="15">
      <c r="A161" t="s">
        <v>9</v>
      </c>
      <c r="B161" t="s">
        <v>96</v>
      </c>
      <c r="C161" t="s">
        <v>97</v>
      </c>
      <c r="D161" s="1">
        <v>1350</v>
      </c>
      <c r="E161" t="s">
        <v>157</v>
      </c>
      <c r="F161">
        <v>655052</v>
      </c>
      <c r="G161">
        <v>10000</v>
      </c>
      <c r="H161">
        <v>21560</v>
      </c>
      <c r="I161" t="s">
        <v>180</v>
      </c>
    </row>
    <row r="162" spans="1:9" ht="15">
      <c r="A162" t="s">
        <v>9</v>
      </c>
      <c r="B162" t="s">
        <v>78</v>
      </c>
      <c r="C162" t="s">
        <v>24</v>
      </c>
      <c r="D162" s="1">
        <v>424</v>
      </c>
      <c r="E162" t="s">
        <v>157</v>
      </c>
      <c r="F162">
        <v>654312</v>
      </c>
      <c r="G162">
        <v>1924.9</v>
      </c>
      <c r="H162">
        <v>46904</v>
      </c>
      <c r="I162" t="s">
        <v>79</v>
      </c>
    </row>
    <row r="163" spans="1:9" ht="15">
      <c r="A163" t="s">
        <v>9</v>
      </c>
      <c r="B163" t="s">
        <v>64</v>
      </c>
      <c r="C163" t="s">
        <v>45</v>
      </c>
      <c r="D163" s="1">
        <v>2124</v>
      </c>
      <c r="E163" t="s">
        <v>157</v>
      </c>
      <c r="F163">
        <v>650064</v>
      </c>
      <c r="G163">
        <v>1573.66</v>
      </c>
      <c r="H163">
        <v>15958</v>
      </c>
      <c r="I163" t="s">
        <v>103</v>
      </c>
    </row>
    <row r="164" spans="1:9" ht="15">
      <c r="A164" t="s">
        <v>9</v>
      </c>
      <c r="B164" t="s">
        <v>64</v>
      </c>
      <c r="C164" t="s">
        <v>45</v>
      </c>
      <c r="D164" s="1">
        <v>2124</v>
      </c>
      <c r="E164" t="s">
        <v>181</v>
      </c>
      <c r="F164">
        <v>650102</v>
      </c>
      <c r="G164">
        <v>532.26</v>
      </c>
      <c r="H164">
        <v>10639</v>
      </c>
      <c r="I164" t="s">
        <v>182</v>
      </c>
    </row>
    <row r="165" spans="1:9" ht="15">
      <c r="A165" t="s">
        <v>9</v>
      </c>
      <c r="B165" t="s">
        <v>153</v>
      </c>
      <c r="C165" t="s">
        <v>48</v>
      </c>
      <c r="D165" s="1">
        <v>601</v>
      </c>
      <c r="E165" t="s">
        <v>181</v>
      </c>
      <c r="F165">
        <v>654872</v>
      </c>
      <c r="G165">
        <v>17355.06</v>
      </c>
      <c r="H165">
        <v>47842</v>
      </c>
      <c r="I165" t="s">
        <v>155</v>
      </c>
    </row>
    <row r="166" spans="1:9" ht="15">
      <c r="A166" t="s">
        <v>9</v>
      </c>
      <c r="B166" t="s">
        <v>153</v>
      </c>
      <c r="C166" t="s">
        <v>48</v>
      </c>
      <c r="D166" s="1">
        <v>636</v>
      </c>
      <c r="E166" t="s">
        <v>181</v>
      </c>
      <c r="F166">
        <v>654872</v>
      </c>
      <c r="G166">
        <v>35301.46</v>
      </c>
      <c r="H166">
        <v>47842</v>
      </c>
      <c r="I166" t="s">
        <v>155</v>
      </c>
    </row>
    <row r="167" spans="1:9" ht="15">
      <c r="A167" t="s">
        <v>9</v>
      </c>
      <c r="B167" t="s">
        <v>153</v>
      </c>
      <c r="C167" t="s">
        <v>48</v>
      </c>
      <c r="D167" s="1">
        <v>731</v>
      </c>
      <c r="E167" t="s">
        <v>181</v>
      </c>
      <c r="F167">
        <v>654872</v>
      </c>
      <c r="G167">
        <v>14220.47</v>
      </c>
      <c r="H167">
        <v>47842</v>
      </c>
      <c r="I167" t="s">
        <v>155</v>
      </c>
    </row>
    <row r="168" spans="1:9" ht="15">
      <c r="A168" t="s">
        <v>9</v>
      </c>
      <c r="B168" t="s">
        <v>153</v>
      </c>
      <c r="C168" t="s">
        <v>48</v>
      </c>
      <c r="D168" s="1">
        <v>736</v>
      </c>
      <c r="E168" t="s">
        <v>181</v>
      </c>
      <c r="F168">
        <v>654872</v>
      </c>
      <c r="G168">
        <v>13750.93</v>
      </c>
      <c r="H168">
        <v>47842</v>
      </c>
      <c r="I168" t="s">
        <v>155</v>
      </c>
    </row>
    <row r="169" spans="1:9" ht="15">
      <c r="A169" t="s">
        <v>9</v>
      </c>
      <c r="B169" t="s">
        <v>153</v>
      </c>
      <c r="C169" t="s">
        <v>48</v>
      </c>
      <c r="D169" s="1">
        <v>738</v>
      </c>
      <c r="E169" t="s">
        <v>181</v>
      </c>
      <c r="F169">
        <v>654872</v>
      </c>
      <c r="G169">
        <v>-1925.23</v>
      </c>
      <c r="H169">
        <v>47842</v>
      </c>
      <c r="I169" t="s">
        <v>155</v>
      </c>
    </row>
    <row r="170" spans="1:9" ht="15">
      <c r="A170" t="s">
        <v>9</v>
      </c>
      <c r="B170" t="s">
        <v>153</v>
      </c>
      <c r="C170" t="s">
        <v>48</v>
      </c>
      <c r="D170" s="1">
        <v>739</v>
      </c>
      <c r="E170" t="s">
        <v>181</v>
      </c>
      <c r="F170">
        <v>654872</v>
      </c>
      <c r="G170">
        <v>29179.57</v>
      </c>
      <c r="H170">
        <v>47842</v>
      </c>
      <c r="I170" t="s">
        <v>155</v>
      </c>
    </row>
    <row r="171" spans="1:9" ht="15">
      <c r="A171" t="s">
        <v>9</v>
      </c>
      <c r="B171" t="s">
        <v>153</v>
      </c>
      <c r="C171" t="s">
        <v>48</v>
      </c>
      <c r="D171" s="1">
        <v>741</v>
      </c>
      <c r="E171" t="s">
        <v>181</v>
      </c>
      <c r="F171">
        <v>654872</v>
      </c>
      <c r="G171">
        <v>18266.91</v>
      </c>
      <c r="H171">
        <v>47842</v>
      </c>
      <c r="I171" t="s">
        <v>155</v>
      </c>
    </row>
    <row r="172" spans="1:9" ht="15">
      <c r="A172" t="s">
        <v>9</v>
      </c>
      <c r="B172" t="s">
        <v>153</v>
      </c>
      <c r="C172" t="s">
        <v>48</v>
      </c>
      <c r="D172" s="1">
        <v>747</v>
      </c>
      <c r="E172" t="s">
        <v>181</v>
      </c>
      <c r="F172">
        <v>654872</v>
      </c>
      <c r="G172">
        <v>13622</v>
      </c>
      <c r="H172">
        <v>47842</v>
      </c>
      <c r="I172" t="s">
        <v>155</v>
      </c>
    </row>
    <row r="173" spans="1:9" ht="15">
      <c r="A173" t="s">
        <v>9</v>
      </c>
      <c r="B173" t="s">
        <v>19</v>
      </c>
      <c r="C173" t="s">
        <v>17</v>
      </c>
      <c r="D173" s="1">
        <v>401</v>
      </c>
      <c r="E173" t="s">
        <v>181</v>
      </c>
      <c r="F173">
        <v>658238</v>
      </c>
      <c r="G173">
        <v>1523.95</v>
      </c>
      <c r="H173">
        <v>38118</v>
      </c>
      <c r="I173" t="s">
        <v>18</v>
      </c>
    </row>
    <row r="174" spans="1:9" ht="15">
      <c r="A174" t="s">
        <v>9</v>
      </c>
      <c r="B174" t="s">
        <v>16</v>
      </c>
      <c r="C174" t="s">
        <v>17</v>
      </c>
      <c r="D174" s="1">
        <v>0</v>
      </c>
      <c r="E174" t="s">
        <v>181</v>
      </c>
      <c r="F174">
        <v>658282</v>
      </c>
      <c r="G174">
        <v>1160.2</v>
      </c>
      <c r="H174">
        <v>38118</v>
      </c>
      <c r="I174" t="s">
        <v>18</v>
      </c>
    </row>
    <row r="175" spans="1:9" ht="15">
      <c r="A175" t="s">
        <v>9</v>
      </c>
      <c r="C175" t="s">
        <v>14</v>
      </c>
      <c r="D175" s="1">
        <v>9528</v>
      </c>
      <c r="E175" t="s">
        <v>181</v>
      </c>
      <c r="F175">
        <v>655262</v>
      </c>
      <c r="G175">
        <v>22052.68</v>
      </c>
      <c r="H175">
        <v>14114</v>
      </c>
      <c r="I175" t="s">
        <v>183</v>
      </c>
    </row>
    <row r="176" spans="1:9" ht="15">
      <c r="A176" t="s">
        <v>9</v>
      </c>
      <c r="C176" t="s">
        <v>32</v>
      </c>
      <c r="D176" s="1" t="s">
        <v>184</v>
      </c>
      <c r="E176" t="s">
        <v>181</v>
      </c>
      <c r="F176">
        <v>658333</v>
      </c>
      <c r="G176">
        <v>127680</v>
      </c>
      <c r="H176">
        <v>60313</v>
      </c>
      <c r="I176" t="s">
        <v>185</v>
      </c>
    </row>
    <row r="177" spans="1:9" ht="15">
      <c r="A177" t="s">
        <v>9</v>
      </c>
      <c r="C177" t="s">
        <v>32</v>
      </c>
      <c r="D177" s="1" t="s">
        <v>164</v>
      </c>
      <c r="E177" t="s">
        <v>181</v>
      </c>
      <c r="F177">
        <v>658334</v>
      </c>
      <c r="G177">
        <v>2458.86</v>
      </c>
      <c r="H177">
        <v>2695</v>
      </c>
      <c r="I177" t="s">
        <v>173</v>
      </c>
    </row>
    <row r="178" spans="1:9" ht="15">
      <c r="A178" t="s">
        <v>9</v>
      </c>
      <c r="C178" t="s">
        <v>32</v>
      </c>
      <c r="D178" s="1" t="s">
        <v>186</v>
      </c>
      <c r="E178" t="s">
        <v>181</v>
      </c>
      <c r="F178">
        <v>658334</v>
      </c>
      <c r="G178">
        <v>100653.43</v>
      </c>
      <c r="H178">
        <v>2695</v>
      </c>
      <c r="I178" t="s">
        <v>173</v>
      </c>
    </row>
    <row r="179" spans="1:9" ht="15">
      <c r="A179" t="s">
        <v>9</v>
      </c>
      <c r="C179" t="s">
        <v>32</v>
      </c>
      <c r="D179" s="1" t="s">
        <v>187</v>
      </c>
      <c r="E179" t="s">
        <v>181</v>
      </c>
      <c r="F179">
        <v>658334</v>
      </c>
      <c r="G179">
        <v>139887.71</v>
      </c>
      <c r="H179">
        <v>2695</v>
      </c>
      <c r="I179" t="s">
        <v>173</v>
      </c>
    </row>
    <row r="180" spans="1:9" ht="15">
      <c r="A180" t="s">
        <v>9</v>
      </c>
      <c r="C180" t="s">
        <v>14</v>
      </c>
      <c r="D180" s="1">
        <v>9041</v>
      </c>
      <c r="E180" t="s">
        <v>181</v>
      </c>
      <c r="F180">
        <v>655219</v>
      </c>
      <c r="G180">
        <v>537.07</v>
      </c>
      <c r="H180">
        <v>19199</v>
      </c>
      <c r="I180" t="s">
        <v>89</v>
      </c>
    </row>
    <row r="181" spans="1:9" ht="15">
      <c r="A181" t="s">
        <v>9</v>
      </c>
      <c r="B181" t="s">
        <v>188</v>
      </c>
      <c r="C181" t="s">
        <v>48</v>
      </c>
      <c r="D181" s="1">
        <v>393</v>
      </c>
      <c r="E181" t="s">
        <v>181</v>
      </c>
      <c r="F181">
        <v>654529</v>
      </c>
      <c r="G181">
        <v>1275</v>
      </c>
      <c r="H181">
        <v>18562</v>
      </c>
      <c r="I181" t="s">
        <v>189</v>
      </c>
    </row>
    <row r="182" spans="1:9" ht="15">
      <c r="A182" t="s">
        <v>9</v>
      </c>
      <c r="C182" t="s">
        <v>14</v>
      </c>
      <c r="D182" s="1">
        <v>9041</v>
      </c>
      <c r="E182" t="s">
        <v>181</v>
      </c>
      <c r="F182">
        <v>655220</v>
      </c>
      <c r="G182">
        <v>700</v>
      </c>
      <c r="H182">
        <v>64446</v>
      </c>
      <c r="I182" t="s">
        <v>89</v>
      </c>
    </row>
    <row r="183" spans="1:9" ht="15">
      <c r="A183" t="s">
        <v>9</v>
      </c>
      <c r="B183" t="s">
        <v>73</v>
      </c>
      <c r="C183" t="s">
        <v>32</v>
      </c>
      <c r="D183" s="1" t="s">
        <v>74</v>
      </c>
      <c r="E183" t="s">
        <v>181</v>
      </c>
      <c r="F183">
        <v>655018</v>
      </c>
      <c r="G183">
        <v>5770.63</v>
      </c>
      <c r="H183">
        <v>63571</v>
      </c>
      <c r="I183" t="s">
        <v>190</v>
      </c>
    </row>
    <row r="184" spans="1:9" ht="15">
      <c r="A184" t="s">
        <v>9</v>
      </c>
      <c r="B184" t="s">
        <v>73</v>
      </c>
      <c r="C184" t="s">
        <v>32</v>
      </c>
      <c r="D184" s="1" t="s">
        <v>74</v>
      </c>
      <c r="E184" t="s">
        <v>181</v>
      </c>
      <c r="F184">
        <v>658284</v>
      </c>
      <c r="G184">
        <v>5000.32</v>
      </c>
      <c r="H184">
        <v>451</v>
      </c>
      <c r="I184" t="s">
        <v>191</v>
      </c>
    </row>
    <row r="185" spans="1:9" ht="15">
      <c r="A185" t="s">
        <v>9</v>
      </c>
      <c r="B185" t="s">
        <v>42</v>
      </c>
      <c r="C185" t="s">
        <v>43</v>
      </c>
      <c r="D185" s="1" t="s">
        <v>43</v>
      </c>
      <c r="E185" t="s">
        <v>181</v>
      </c>
      <c r="F185">
        <v>658324</v>
      </c>
      <c r="G185">
        <v>1549.71</v>
      </c>
      <c r="H185">
        <v>2654</v>
      </c>
      <c r="I185" t="s">
        <v>129</v>
      </c>
    </row>
    <row r="186" spans="1:9" ht="15">
      <c r="A186" t="s">
        <v>9</v>
      </c>
      <c r="B186" t="s">
        <v>149</v>
      </c>
      <c r="C186" t="s">
        <v>150</v>
      </c>
      <c r="D186" s="1">
        <v>406</v>
      </c>
      <c r="E186" t="s">
        <v>181</v>
      </c>
      <c r="F186">
        <v>654705</v>
      </c>
      <c r="G186">
        <v>751</v>
      </c>
      <c r="H186">
        <v>59355</v>
      </c>
      <c r="I186" t="s">
        <v>151</v>
      </c>
    </row>
    <row r="187" spans="1:9" ht="15">
      <c r="A187" t="s">
        <v>9</v>
      </c>
      <c r="B187" t="s">
        <v>23</v>
      </c>
      <c r="C187" t="s">
        <v>99</v>
      </c>
      <c r="D187" s="1">
        <v>134</v>
      </c>
      <c r="E187" t="s">
        <v>181</v>
      </c>
      <c r="F187">
        <v>650117</v>
      </c>
      <c r="G187">
        <v>845</v>
      </c>
      <c r="H187">
        <v>57965</v>
      </c>
      <c r="I187" t="s">
        <v>100</v>
      </c>
    </row>
    <row r="188" spans="1:9" ht="15">
      <c r="A188" t="s">
        <v>9</v>
      </c>
      <c r="C188" t="s">
        <v>32</v>
      </c>
      <c r="D188" s="1" t="s">
        <v>186</v>
      </c>
      <c r="E188" t="s">
        <v>181</v>
      </c>
      <c r="F188">
        <v>654678</v>
      </c>
      <c r="G188">
        <v>10756.59</v>
      </c>
      <c r="H188">
        <v>9917</v>
      </c>
      <c r="I188" t="s">
        <v>152</v>
      </c>
    </row>
    <row r="189" spans="1:9" ht="15">
      <c r="A189" t="s">
        <v>9</v>
      </c>
      <c r="C189" t="s">
        <v>32</v>
      </c>
      <c r="D189" s="1" t="s">
        <v>175</v>
      </c>
      <c r="E189" t="s">
        <v>181</v>
      </c>
      <c r="F189">
        <v>654687</v>
      </c>
      <c r="G189">
        <v>1454.49</v>
      </c>
      <c r="H189">
        <v>9917</v>
      </c>
      <c r="I189" t="s">
        <v>152</v>
      </c>
    </row>
    <row r="190" spans="1:9" ht="15">
      <c r="A190" t="s">
        <v>9</v>
      </c>
      <c r="C190" t="s">
        <v>32</v>
      </c>
      <c r="D190" s="1" t="s">
        <v>186</v>
      </c>
      <c r="E190" t="s">
        <v>181</v>
      </c>
      <c r="F190">
        <v>654688</v>
      </c>
      <c r="G190">
        <v>3720.05</v>
      </c>
      <c r="H190">
        <v>9917</v>
      </c>
      <c r="I190" t="s">
        <v>152</v>
      </c>
    </row>
    <row r="191" spans="1:9" ht="15">
      <c r="A191" t="s">
        <v>9</v>
      </c>
      <c r="C191" t="s">
        <v>32</v>
      </c>
      <c r="D191" s="1" t="s">
        <v>175</v>
      </c>
      <c r="E191" t="s">
        <v>181</v>
      </c>
      <c r="F191">
        <v>654689</v>
      </c>
      <c r="G191">
        <v>3272.73</v>
      </c>
      <c r="H191">
        <v>9917</v>
      </c>
      <c r="I191" t="s">
        <v>152</v>
      </c>
    </row>
    <row r="192" spans="1:9" ht="15">
      <c r="A192" t="s">
        <v>9</v>
      </c>
      <c r="C192" t="s">
        <v>32</v>
      </c>
      <c r="D192" s="1" t="s">
        <v>192</v>
      </c>
      <c r="E192" t="s">
        <v>181</v>
      </c>
      <c r="F192">
        <v>654691</v>
      </c>
      <c r="G192">
        <v>1925.56</v>
      </c>
      <c r="H192">
        <v>9917</v>
      </c>
      <c r="I192" t="s">
        <v>152</v>
      </c>
    </row>
    <row r="193" spans="1:9" ht="15">
      <c r="A193" t="s">
        <v>9</v>
      </c>
      <c r="C193" t="s">
        <v>32</v>
      </c>
      <c r="D193" s="1" t="s">
        <v>184</v>
      </c>
      <c r="E193" t="s">
        <v>181</v>
      </c>
      <c r="F193">
        <v>654692</v>
      </c>
      <c r="G193">
        <v>1346.33</v>
      </c>
      <c r="H193">
        <v>9917</v>
      </c>
      <c r="I193" t="s">
        <v>152</v>
      </c>
    </row>
    <row r="194" spans="1:9" ht="15">
      <c r="A194" t="s">
        <v>9</v>
      </c>
      <c r="C194" t="s">
        <v>32</v>
      </c>
      <c r="D194" s="1" t="s">
        <v>184</v>
      </c>
      <c r="E194" t="s">
        <v>181</v>
      </c>
      <c r="F194">
        <v>654693</v>
      </c>
      <c r="G194">
        <v>3646.61</v>
      </c>
      <c r="H194">
        <v>9917</v>
      </c>
      <c r="I194" t="s">
        <v>152</v>
      </c>
    </row>
    <row r="195" spans="1:9" ht="15">
      <c r="A195" t="s">
        <v>9</v>
      </c>
      <c r="C195" t="s">
        <v>32</v>
      </c>
      <c r="D195" s="1" t="s">
        <v>165</v>
      </c>
      <c r="E195" t="s">
        <v>181</v>
      </c>
      <c r="F195">
        <v>654694</v>
      </c>
      <c r="G195">
        <v>1045.24</v>
      </c>
      <c r="H195">
        <v>9917</v>
      </c>
      <c r="I195" t="s">
        <v>152</v>
      </c>
    </row>
    <row r="196" spans="1:9" ht="15">
      <c r="A196" t="s">
        <v>9</v>
      </c>
      <c r="C196" t="s">
        <v>32</v>
      </c>
      <c r="D196" s="1" t="s">
        <v>193</v>
      </c>
      <c r="E196" t="s">
        <v>181</v>
      </c>
      <c r="F196">
        <v>654695</v>
      </c>
      <c r="G196">
        <v>2274.26</v>
      </c>
      <c r="H196">
        <v>9917</v>
      </c>
      <c r="I196" t="s">
        <v>152</v>
      </c>
    </row>
    <row r="197" spans="1:9" ht="15">
      <c r="A197" t="s">
        <v>9</v>
      </c>
      <c r="C197" t="s">
        <v>32</v>
      </c>
      <c r="D197" s="1" t="s">
        <v>166</v>
      </c>
      <c r="E197" t="s">
        <v>181</v>
      </c>
      <c r="F197">
        <v>650074</v>
      </c>
      <c r="G197">
        <v>4350</v>
      </c>
      <c r="H197">
        <v>6811</v>
      </c>
      <c r="I197" t="s">
        <v>81</v>
      </c>
    </row>
    <row r="198" spans="1:9" ht="15">
      <c r="A198" t="s">
        <v>9</v>
      </c>
      <c r="B198" t="s">
        <v>55</v>
      </c>
      <c r="C198" t="s">
        <v>48</v>
      </c>
      <c r="D198" s="1">
        <v>907</v>
      </c>
      <c r="E198" t="s">
        <v>194</v>
      </c>
      <c r="F198">
        <v>650348</v>
      </c>
      <c r="G198">
        <v>1782.07</v>
      </c>
      <c r="H198">
        <v>40598</v>
      </c>
      <c r="I198" t="s">
        <v>195</v>
      </c>
    </row>
    <row r="199" spans="1:9" ht="15">
      <c r="A199" t="s">
        <v>9</v>
      </c>
      <c r="C199" t="s">
        <v>35</v>
      </c>
      <c r="D199" s="1">
        <v>2130</v>
      </c>
      <c r="E199" t="s">
        <v>194</v>
      </c>
      <c r="F199">
        <v>655072</v>
      </c>
      <c r="G199">
        <v>621.6</v>
      </c>
      <c r="H199">
        <v>50395</v>
      </c>
      <c r="I199" t="s">
        <v>85</v>
      </c>
    </row>
    <row r="200" spans="1:9" ht="15">
      <c r="A200" t="s">
        <v>9</v>
      </c>
      <c r="B200" t="s">
        <v>58</v>
      </c>
      <c r="C200" t="s">
        <v>59</v>
      </c>
      <c r="D200" s="1">
        <v>331</v>
      </c>
      <c r="E200" t="s">
        <v>194</v>
      </c>
      <c r="F200">
        <v>654861</v>
      </c>
      <c r="G200">
        <v>19804.04</v>
      </c>
      <c r="H200">
        <v>12222</v>
      </c>
      <c r="I200" t="s">
        <v>196</v>
      </c>
    </row>
    <row r="201" spans="1:9" ht="15">
      <c r="A201" t="s">
        <v>9</v>
      </c>
      <c r="B201" t="s">
        <v>197</v>
      </c>
      <c r="C201" t="s">
        <v>20</v>
      </c>
      <c r="D201" s="1">
        <v>2110</v>
      </c>
      <c r="E201" t="s">
        <v>194</v>
      </c>
      <c r="F201">
        <v>658492</v>
      </c>
      <c r="G201">
        <v>87879.53</v>
      </c>
      <c r="H201">
        <v>871</v>
      </c>
      <c r="I201" t="s">
        <v>198</v>
      </c>
    </row>
    <row r="202" spans="1:9" ht="15">
      <c r="A202" t="s">
        <v>9</v>
      </c>
      <c r="C202" t="s">
        <v>32</v>
      </c>
      <c r="D202" s="1" t="s">
        <v>166</v>
      </c>
      <c r="E202" t="s">
        <v>194</v>
      </c>
      <c r="F202">
        <v>650562</v>
      </c>
      <c r="G202">
        <v>4933.88</v>
      </c>
      <c r="H202">
        <v>57968</v>
      </c>
      <c r="I202" t="s">
        <v>199</v>
      </c>
    </row>
    <row r="203" spans="1:9" ht="15">
      <c r="A203" t="s">
        <v>9</v>
      </c>
      <c r="B203" t="s">
        <v>78</v>
      </c>
      <c r="C203" t="s">
        <v>159</v>
      </c>
      <c r="D203" s="1">
        <v>424</v>
      </c>
      <c r="E203" t="s">
        <v>194</v>
      </c>
      <c r="F203">
        <v>654864</v>
      </c>
      <c r="G203">
        <v>751.35</v>
      </c>
      <c r="H203">
        <v>61399</v>
      </c>
      <c r="I203" t="s">
        <v>160</v>
      </c>
    </row>
    <row r="204" spans="1:9" ht="15">
      <c r="A204" t="s">
        <v>9</v>
      </c>
      <c r="B204" t="s">
        <v>42</v>
      </c>
      <c r="C204" t="s">
        <v>43</v>
      </c>
      <c r="D204" s="1" t="s">
        <v>43</v>
      </c>
      <c r="E204" t="s">
        <v>194</v>
      </c>
      <c r="F204">
        <v>654550</v>
      </c>
      <c r="G204">
        <v>775.4</v>
      </c>
      <c r="H204">
        <v>43074</v>
      </c>
      <c r="I204" t="s">
        <v>44</v>
      </c>
    </row>
    <row r="205" spans="1:9" ht="15">
      <c r="A205" t="s">
        <v>9</v>
      </c>
      <c r="B205" t="s">
        <v>26</v>
      </c>
      <c r="C205" t="s">
        <v>200</v>
      </c>
      <c r="D205" s="1">
        <v>425</v>
      </c>
      <c r="E205" t="s">
        <v>194</v>
      </c>
      <c r="F205">
        <v>654731</v>
      </c>
      <c r="G205">
        <v>2015</v>
      </c>
      <c r="H205">
        <v>48490</v>
      </c>
      <c r="I205" t="s">
        <v>201</v>
      </c>
    </row>
    <row r="206" spans="1:9" ht="15">
      <c r="A206" t="s">
        <v>9</v>
      </c>
      <c r="B206" t="s">
        <v>26</v>
      </c>
      <c r="C206" t="s">
        <v>200</v>
      </c>
      <c r="D206" s="1">
        <v>425</v>
      </c>
      <c r="E206" t="s">
        <v>194</v>
      </c>
      <c r="F206">
        <v>654732</v>
      </c>
      <c r="G206">
        <v>2690</v>
      </c>
      <c r="H206">
        <v>48490</v>
      </c>
      <c r="I206" t="s">
        <v>201</v>
      </c>
    </row>
    <row r="207" spans="1:9" ht="15">
      <c r="A207" t="s">
        <v>9</v>
      </c>
      <c r="B207" t="s">
        <v>119</v>
      </c>
      <c r="C207" t="s">
        <v>20</v>
      </c>
      <c r="D207" s="1">
        <v>415</v>
      </c>
      <c r="E207" t="s">
        <v>194</v>
      </c>
      <c r="F207">
        <v>654862</v>
      </c>
      <c r="G207">
        <v>916</v>
      </c>
      <c r="H207">
        <v>163</v>
      </c>
      <c r="I207" t="s">
        <v>202</v>
      </c>
    </row>
    <row r="208" spans="1:9" ht="15">
      <c r="A208" t="s">
        <v>9</v>
      </c>
      <c r="B208" t="s">
        <v>64</v>
      </c>
      <c r="C208" t="s">
        <v>45</v>
      </c>
      <c r="D208" s="1">
        <v>2124</v>
      </c>
      <c r="E208" t="s">
        <v>194</v>
      </c>
      <c r="F208">
        <v>650177</v>
      </c>
      <c r="G208">
        <v>735</v>
      </c>
      <c r="H208">
        <v>61401</v>
      </c>
      <c r="I208" t="s">
        <v>114</v>
      </c>
    </row>
    <row r="209" spans="1:9" ht="15">
      <c r="A209" t="s">
        <v>9</v>
      </c>
      <c r="B209" t="s">
        <v>64</v>
      </c>
      <c r="C209" t="s">
        <v>45</v>
      </c>
      <c r="D209" s="1">
        <v>2124</v>
      </c>
      <c r="E209" t="s">
        <v>194</v>
      </c>
      <c r="F209">
        <v>658461</v>
      </c>
      <c r="G209">
        <v>505.46</v>
      </c>
      <c r="H209">
        <v>55681</v>
      </c>
      <c r="I209" t="s">
        <v>203</v>
      </c>
    </row>
    <row r="210" spans="1:9" ht="15">
      <c r="A210" t="s">
        <v>9</v>
      </c>
      <c r="B210" t="s">
        <v>167</v>
      </c>
      <c r="C210" t="s">
        <v>48</v>
      </c>
      <c r="D210" s="1">
        <v>9501</v>
      </c>
      <c r="E210" t="s">
        <v>194</v>
      </c>
      <c r="F210">
        <v>658489</v>
      </c>
      <c r="G210">
        <v>7428</v>
      </c>
      <c r="H210">
        <v>46437</v>
      </c>
      <c r="I210" t="s">
        <v>168</v>
      </c>
    </row>
    <row r="211" spans="1:9" ht="15">
      <c r="A211" t="s">
        <v>9</v>
      </c>
      <c r="B211" t="s">
        <v>23</v>
      </c>
      <c r="C211" t="s">
        <v>35</v>
      </c>
      <c r="D211" s="1">
        <v>37</v>
      </c>
      <c r="E211" t="s">
        <v>194</v>
      </c>
      <c r="F211">
        <v>654296</v>
      </c>
      <c r="G211">
        <v>822.5</v>
      </c>
      <c r="H211">
        <v>7614</v>
      </c>
      <c r="I211" t="s">
        <v>54</v>
      </c>
    </row>
    <row r="212" spans="1:9" ht="15">
      <c r="A212" t="s">
        <v>9</v>
      </c>
      <c r="B212" t="s">
        <v>23</v>
      </c>
      <c r="C212" t="s">
        <v>35</v>
      </c>
      <c r="D212" s="1">
        <v>37</v>
      </c>
      <c r="E212" t="s">
        <v>194</v>
      </c>
      <c r="F212">
        <v>654297</v>
      </c>
      <c r="G212">
        <v>943.5</v>
      </c>
      <c r="H212">
        <v>7614</v>
      </c>
      <c r="I212" t="s">
        <v>54</v>
      </c>
    </row>
    <row r="213" spans="1:9" ht="15">
      <c r="A213" t="s">
        <v>9</v>
      </c>
      <c r="B213" t="s">
        <v>23</v>
      </c>
      <c r="C213" t="s">
        <v>35</v>
      </c>
      <c r="D213" s="1">
        <v>37</v>
      </c>
      <c r="E213" t="s">
        <v>194</v>
      </c>
      <c r="F213">
        <v>654298</v>
      </c>
      <c r="G213">
        <v>906.5</v>
      </c>
      <c r="H213">
        <v>7614</v>
      </c>
      <c r="I213" t="s">
        <v>54</v>
      </c>
    </row>
    <row r="214" spans="1:9" ht="15">
      <c r="A214" t="s">
        <v>9</v>
      </c>
      <c r="B214" t="s">
        <v>204</v>
      </c>
      <c r="C214" t="s">
        <v>205</v>
      </c>
      <c r="D214" s="1">
        <v>87</v>
      </c>
      <c r="E214" t="s">
        <v>194</v>
      </c>
      <c r="F214">
        <v>658325</v>
      </c>
      <c r="G214">
        <v>2520.75</v>
      </c>
      <c r="H214">
        <v>5484</v>
      </c>
      <c r="I214" t="s">
        <v>206</v>
      </c>
    </row>
    <row r="215" spans="1:9" ht="15">
      <c r="A215" t="s">
        <v>9</v>
      </c>
      <c r="B215" t="s">
        <v>16</v>
      </c>
      <c r="C215" t="s">
        <v>35</v>
      </c>
      <c r="D215" s="1">
        <v>66</v>
      </c>
      <c r="E215" t="s">
        <v>194</v>
      </c>
      <c r="F215">
        <v>654879</v>
      </c>
      <c r="G215">
        <v>799.25</v>
      </c>
      <c r="H215">
        <v>51249</v>
      </c>
      <c r="I215" t="s">
        <v>61</v>
      </c>
    </row>
    <row r="216" spans="1:9" ht="15">
      <c r="A216" t="s">
        <v>9</v>
      </c>
      <c r="B216" t="s">
        <v>90</v>
      </c>
      <c r="C216" t="s">
        <v>87</v>
      </c>
      <c r="D216" s="1">
        <v>973</v>
      </c>
      <c r="E216" t="s">
        <v>194</v>
      </c>
      <c r="F216">
        <v>654723</v>
      </c>
      <c r="G216">
        <v>4625</v>
      </c>
      <c r="H216">
        <v>53524</v>
      </c>
      <c r="I216" t="s">
        <v>207</v>
      </c>
    </row>
    <row r="217" spans="1:9" ht="15">
      <c r="A217" t="s">
        <v>9</v>
      </c>
      <c r="B217" t="s">
        <v>19</v>
      </c>
      <c r="C217" t="s">
        <v>120</v>
      </c>
      <c r="D217" s="1">
        <v>401</v>
      </c>
      <c r="E217" t="s">
        <v>194</v>
      </c>
      <c r="F217">
        <v>654286</v>
      </c>
      <c r="G217">
        <v>627.9</v>
      </c>
      <c r="H217">
        <v>918</v>
      </c>
      <c r="I217" t="s">
        <v>208</v>
      </c>
    </row>
    <row r="218" spans="1:9" ht="15">
      <c r="A218" t="s">
        <v>9</v>
      </c>
      <c r="B218" t="s">
        <v>23</v>
      </c>
      <c r="C218" t="s">
        <v>35</v>
      </c>
      <c r="D218" s="1">
        <v>134</v>
      </c>
      <c r="E218" t="s">
        <v>194</v>
      </c>
      <c r="F218">
        <v>650351</v>
      </c>
      <c r="G218">
        <v>528</v>
      </c>
      <c r="H218">
        <v>21290</v>
      </c>
      <c r="I218" t="s">
        <v>66</v>
      </c>
    </row>
    <row r="219" spans="1:9" ht="15">
      <c r="A219" t="s">
        <v>9</v>
      </c>
      <c r="B219" t="s">
        <v>23</v>
      </c>
      <c r="C219" t="s">
        <v>35</v>
      </c>
      <c r="D219" s="1">
        <v>134</v>
      </c>
      <c r="E219" t="s">
        <v>194</v>
      </c>
      <c r="F219">
        <v>650352</v>
      </c>
      <c r="G219">
        <v>1000</v>
      </c>
      <c r="H219">
        <v>21290</v>
      </c>
      <c r="I219" t="s">
        <v>66</v>
      </c>
    </row>
    <row r="220" spans="1:9" ht="15">
      <c r="A220" t="s">
        <v>9</v>
      </c>
      <c r="B220" t="s">
        <v>209</v>
      </c>
      <c r="C220" t="s">
        <v>27</v>
      </c>
      <c r="D220" s="1">
        <v>128</v>
      </c>
      <c r="E220" t="s">
        <v>194</v>
      </c>
      <c r="F220">
        <v>654561</v>
      </c>
      <c r="G220">
        <v>1500</v>
      </c>
      <c r="H220">
        <v>24602</v>
      </c>
      <c r="I220" t="s">
        <v>210</v>
      </c>
    </row>
    <row r="221" spans="1:9" ht="15">
      <c r="A221" t="s">
        <v>9</v>
      </c>
      <c r="B221" t="s">
        <v>211</v>
      </c>
      <c r="C221" t="s">
        <v>87</v>
      </c>
      <c r="D221" s="1">
        <v>920</v>
      </c>
      <c r="E221" t="s">
        <v>194</v>
      </c>
      <c r="F221">
        <v>650565</v>
      </c>
      <c r="G221">
        <v>53750</v>
      </c>
      <c r="H221">
        <v>873</v>
      </c>
      <c r="I221" t="s">
        <v>212</v>
      </c>
    </row>
    <row r="222" spans="1:9" ht="15">
      <c r="A222" t="s">
        <v>9</v>
      </c>
      <c r="B222" t="s">
        <v>69</v>
      </c>
      <c r="C222" t="s">
        <v>35</v>
      </c>
      <c r="D222" s="1">
        <v>302</v>
      </c>
      <c r="E222" t="s">
        <v>194</v>
      </c>
      <c r="F222">
        <v>650347</v>
      </c>
      <c r="G222">
        <v>666</v>
      </c>
      <c r="H222">
        <v>45373</v>
      </c>
      <c r="I222" t="s">
        <v>70</v>
      </c>
    </row>
    <row r="223" spans="1:9" ht="15">
      <c r="A223" t="s">
        <v>9</v>
      </c>
      <c r="B223" t="s">
        <v>119</v>
      </c>
      <c r="C223" t="s">
        <v>120</v>
      </c>
      <c r="D223" s="1">
        <v>410</v>
      </c>
      <c r="E223" t="s">
        <v>194</v>
      </c>
      <c r="F223">
        <v>654458</v>
      </c>
      <c r="G223">
        <v>1254.44</v>
      </c>
      <c r="H223">
        <v>29907</v>
      </c>
      <c r="I223" t="s">
        <v>213</v>
      </c>
    </row>
    <row r="224" spans="1:9" ht="15">
      <c r="A224" t="s">
        <v>9</v>
      </c>
      <c r="C224" t="s">
        <v>14</v>
      </c>
      <c r="D224" s="1">
        <v>9528</v>
      </c>
      <c r="E224" t="s">
        <v>194</v>
      </c>
      <c r="F224">
        <v>654285</v>
      </c>
      <c r="G224">
        <v>1037.4</v>
      </c>
      <c r="H224">
        <v>982</v>
      </c>
      <c r="I224" t="s">
        <v>214</v>
      </c>
    </row>
    <row r="225" spans="1:9" ht="15">
      <c r="A225" t="s">
        <v>9</v>
      </c>
      <c r="B225" t="s">
        <v>215</v>
      </c>
      <c r="C225" t="s">
        <v>45</v>
      </c>
      <c r="D225" s="1">
        <v>2119</v>
      </c>
      <c r="E225" t="s">
        <v>194</v>
      </c>
      <c r="F225">
        <v>650566</v>
      </c>
      <c r="G225">
        <v>870</v>
      </c>
      <c r="H225">
        <v>2691</v>
      </c>
      <c r="I225" t="s">
        <v>216</v>
      </c>
    </row>
    <row r="226" spans="1:9" ht="15">
      <c r="A226" t="s">
        <v>9</v>
      </c>
      <c r="B226" t="s">
        <v>80</v>
      </c>
      <c r="C226" t="s">
        <v>71</v>
      </c>
      <c r="D226" s="1">
        <v>2102</v>
      </c>
      <c r="E226" t="s">
        <v>194</v>
      </c>
      <c r="F226">
        <v>658469</v>
      </c>
      <c r="G226">
        <v>1488.64</v>
      </c>
      <c r="H226">
        <v>513</v>
      </c>
      <c r="I226" t="s">
        <v>72</v>
      </c>
    </row>
    <row r="227" spans="1:9" ht="15">
      <c r="A227" t="s">
        <v>9</v>
      </c>
      <c r="B227" t="s">
        <v>217</v>
      </c>
      <c r="C227" t="s">
        <v>45</v>
      </c>
      <c r="D227" s="1">
        <v>604</v>
      </c>
      <c r="E227" t="s">
        <v>194</v>
      </c>
      <c r="F227">
        <v>654874</v>
      </c>
      <c r="G227">
        <v>1788.42</v>
      </c>
      <c r="H227">
        <v>823</v>
      </c>
      <c r="I227" t="s">
        <v>95</v>
      </c>
    </row>
    <row r="228" spans="1:9" ht="15">
      <c r="A228" t="s">
        <v>9</v>
      </c>
      <c r="B228" t="s">
        <v>73</v>
      </c>
      <c r="C228" t="s">
        <v>32</v>
      </c>
      <c r="D228" s="1" t="s">
        <v>74</v>
      </c>
      <c r="E228" t="s">
        <v>194</v>
      </c>
      <c r="F228">
        <v>654763</v>
      </c>
      <c r="G228">
        <v>571.21</v>
      </c>
      <c r="H228">
        <v>58267</v>
      </c>
      <c r="I228" t="s">
        <v>75</v>
      </c>
    </row>
    <row r="229" spans="1:9" ht="15">
      <c r="A229" t="s">
        <v>9</v>
      </c>
      <c r="B229" t="s">
        <v>23</v>
      </c>
      <c r="C229" t="s">
        <v>99</v>
      </c>
      <c r="D229" s="1">
        <v>134</v>
      </c>
      <c r="E229" t="s">
        <v>194</v>
      </c>
      <c r="F229">
        <v>650247</v>
      </c>
      <c r="G229">
        <v>1105</v>
      </c>
      <c r="H229">
        <v>57965</v>
      </c>
      <c r="I229" t="s">
        <v>100</v>
      </c>
    </row>
    <row r="230" spans="1:9" ht="15">
      <c r="A230" t="s">
        <v>9</v>
      </c>
      <c r="B230" t="s">
        <v>218</v>
      </c>
      <c r="C230" t="s">
        <v>48</v>
      </c>
      <c r="D230" s="1">
        <v>133</v>
      </c>
      <c r="E230" t="s">
        <v>194</v>
      </c>
      <c r="F230">
        <v>658326</v>
      </c>
      <c r="G230">
        <v>656</v>
      </c>
      <c r="H230">
        <v>57701</v>
      </c>
      <c r="I230" t="s">
        <v>219</v>
      </c>
    </row>
    <row r="231" spans="1:9" ht="15">
      <c r="A231" t="s">
        <v>9</v>
      </c>
      <c r="B231" t="s">
        <v>10</v>
      </c>
      <c r="C231" t="s">
        <v>35</v>
      </c>
      <c r="D231" s="1">
        <v>909</v>
      </c>
      <c r="E231" t="s">
        <v>194</v>
      </c>
      <c r="F231">
        <v>650345</v>
      </c>
      <c r="G231">
        <v>1236.89</v>
      </c>
      <c r="H231">
        <v>58081</v>
      </c>
      <c r="I231" t="s">
        <v>36</v>
      </c>
    </row>
    <row r="232" spans="1:9" ht="15">
      <c r="A232" t="s">
        <v>9</v>
      </c>
      <c r="B232" t="s">
        <v>10</v>
      </c>
      <c r="C232" t="s">
        <v>35</v>
      </c>
      <c r="D232" s="1">
        <v>909</v>
      </c>
      <c r="E232" t="s">
        <v>194</v>
      </c>
      <c r="F232">
        <v>650346</v>
      </c>
      <c r="G232">
        <v>1380.22</v>
      </c>
      <c r="H232">
        <v>58081</v>
      </c>
      <c r="I232" t="s">
        <v>36</v>
      </c>
    </row>
    <row r="233" spans="1:9" ht="15">
      <c r="A233" t="s">
        <v>9</v>
      </c>
      <c r="B233" t="s">
        <v>42</v>
      </c>
      <c r="C233" t="s">
        <v>43</v>
      </c>
      <c r="D233" s="1" t="s">
        <v>43</v>
      </c>
      <c r="E233" t="s">
        <v>194</v>
      </c>
      <c r="F233">
        <v>655125</v>
      </c>
      <c r="G233">
        <v>2683.36</v>
      </c>
      <c r="H233">
        <v>36126</v>
      </c>
      <c r="I233" t="s">
        <v>220</v>
      </c>
    </row>
    <row r="234" spans="1:9" ht="15">
      <c r="A234" t="s">
        <v>9</v>
      </c>
      <c r="C234" t="s">
        <v>14</v>
      </c>
      <c r="D234" s="1">
        <v>9528</v>
      </c>
      <c r="E234" t="s">
        <v>194</v>
      </c>
      <c r="F234">
        <v>654321</v>
      </c>
      <c r="G234">
        <v>2830</v>
      </c>
      <c r="H234">
        <v>51194</v>
      </c>
      <c r="I234" t="s">
        <v>221</v>
      </c>
    </row>
    <row r="235" spans="1:9" ht="15">
      <c r="A235" t="s">
        <v>9</v>
      </c>
      <c r="C235" t="s">
        <v>35</v>
      </c>
      <c r="D235" s="1">
        <v>9518</v>
      </c>
      <c r="E235" t="s">
        <v>222</v>
      </c>
      <c r="F235">
        <v>658881</v>
      </c>
      <c r="G235">
        <v>1518.03</v>
      </c>
      <c r="H235">
        <v>64513</v>
      </c>
      <c r="I235" t="s">
        <v>223</v>
      </c>
    </row>
    <row r="236" spans="1:9" ht="15">
      <c r="A236" t="s">
        <v>9</v>
      </c>
      <c r="B236" t="s">
        <v>69</v>
      </c>
      <c r="C236" t="s">
        <v>35</v>
      </c>
      <c r="D236" s="1">
        <v>302</v>
      </c>
      <c r="E236" t="s">
        <v>224</v>
      </c>
      <c r="F236">
        <v>658716</v>
      </c>
      <c r="G236">
        <v>3176.25</v>
      </c>
      <c r="H236">
        <v>48603</v>
      </c>
      <c r="I236" t="s">
        <v>225</v>
      </c>
    </row>
    <row r="237" spans="1:9" ht="15">
      <c r="A237" t="s">
        <v>9</v>
      </c>
      <c r="B237" t="s">
        <v>58</v>
      </c>
      <c r="C237" t="s">
        <v>59</v>
      </c>
      <c r="D237" s="1">
        <v>331</v>
      </c>
      <c r="E237" t="s">
        <v>224</v>
      </c>
      <c r="F237">
        <v>658732</v>
      </c>
      <c r="G237">
        <v>17770.01</v>
      </c>
      <c r="H237">
        <v>60772</v>
      </c>
      <c r="I237" t="s">
        <v>226</v>
      </c>
    </row>
    <row r="238" spans="1:9" ht="15">
      <c r="A238" t="s">
        <v>9</v>
      </c>
      <c r="B238" t="s">
        <v>119</v>
      </c>
      <c r="C238" t="s">
        <v>17</v>
      </c>
      <c r="D238" s="1">
        <v>410</v>
      </c>
      <c r="E238" t="s">
        <v>224</v>
      </c>
      <c r="F238">
        <v>658506</v>
      </c>
      <c r="G238">
        <v>1192.01</v>
      </c>
      <c r="H238">
        <v>4412</v>
      </c>
      <c r="I238" t="s">
        <v>227</v>
      </c>
    </row>
    <row r="239" spans="1:9" ht="15">
      <c r="A239" t="s">
        <v>9</v>
      </c>
      <c r="B239" t="s">
        <v>119</v>
      </c>
      <c r="C239" t="s">
        <v>17</v>
      </c>
      <c r="D239" s="1">
        <v>413</v>
      </c>
      <c r="E239" t="s">
        <v>224</v>
      </c>
      <c r="F239">
        <v>658652</v>
      </c>
      <c r="G239">
        <v>620.92</v>
      </c>
      <c r="H239">
        <v>4412</v>
      </c>
      <c r="I239" t="s">
        <v>227</v>
      </c>
    </row>
    <row r="240" spans="1:9" ht="15">
      <c r="A240" t="s">
        <v>9</v>
      </c>
      <c r="B240" t="s">
        <v>153</v>
      </c>
      <c r="C240" t="s">
        <v>48</v>
      </c>
      <c r="D240" s="1">
        <v>601</v>
      </c>
      <c r="E240" t="s">
        <v>224</v>
      </c>
      <c r="F240">
        <v>658305</v>
      </c>
      <c r="G240">
        <v>17355.06</v>
      </c>
      <c r="H240">
        <v>47842</v>
      </c>
      <c r="I240" t="s">
        <v>155</v>
      </c>
    </row>
    <row r="241" spans="1:9" ht="15">
      <c r="A241" t="s">
        <v>9</v>
      </c>
      <c r="B241" t="s">
        <v>153</v>
      </c>
      <c r="C241" t="s">
        <v>48</v>
      </c>
      <c r="D241" s="1">
        <v>636</v>
      </c>
      <c r="E241" t="s">
        <v>224</v>
      </c>
      <c r="F241">
        <v>658305</v>
      </c>
      <c r="G241">
        <v>35301.46</v>
      </c>
      <c r="H241">
        <v>47842</v>
      </c>
      <c r="I241" t="s">
        <v>155</v>
      </c>
    </row>
    <row r="242" spans="1:9" ht="15">
      <c r="A242" t="s">
        <v>9</v>
      </c>
      <c r="B242" t="s">
        <v>153</v>
      </c>
      <c r="C242" t="s">
        <v>48</v>
      </c>
      <c r="D242" s="1">
        <v>731</v>
      </c>
      <c r="E242" t="s">
        <v>224</v>
      </c>
      <c r="F242">
        <v>658305</v>
      </c>
      <c r="G242">
        <v>14220.47</v>
      </c>
      <c r="H242">
        <v>47842</v>
      </c>
      <c r="I242" t="s">
        <v>155</v>
      </c>
    </row>
    <row r="243" spans="1:9" ht="15">
      <c r="A243" t="s">
        <v>9</v>
      </c>
      <c r="B243" t="s">
        <v>153</v>
      </c>
      <c r="C243" t="s">
        <v>48</v>
      </c>
      <c r="D243" s="1">
        <v>736</v>
      </c>
      <c r="E243" t="s">
        <v>224</v>
      </c>
      <c r="F243">
        <v>658305</v>
      </c>
      <c r="G243">
        <v>13750.93</v>
      </c>
      <c r="H243">
        <v>47842</v>
      </c>
      <c r="I243" t="s">
        <v>155</v>
      </c>
    </row>
    <row r="244" spans="1:9" ht="15">
      <c r="A244" t="s">
        <v>9</v>
      </c>
      <c r="B244" t="s">
        <v>153</v>
      </c>
      <c r="C244" t="s">
        <v>48</v>
      </c>
      <c r="D244" s="1">
        <v>738</v>
      </c>
      <c r="E244" t="s">
        <v>224</v>
      </c>
      <c r="F244">
        <v>658305</v>
      </c>
      <c r="G244">
        <v>-1925.23</v>
      </c>
      <c r="H244">
        <v>47842</v>
      </c>
      <c r="I244" t="s">
        <v>155</v>
      </c>
    </row>
    <row r="245" spans="1:9" ht="15">
      <c r="A245" t="s">
        <v>9</v>
      </c>
      <c r="B245" t="s">
        <v>153</v>
      </c>
      <c r="C245" t="s">
        <v>48</v>
      </c>
      <c r="D245" s="1">
        <v>739</v>
      </c>
      <c r="E245" t="s">
        <v>224</v>
      </c>
      <c r="F245">
        <v>658305</v>
      </c>
      <c r="G245">
        <v>29179.57</v>
      </c>
      <c r="H245">
        <v>47842</v>
      </c>
      <c r="I245" t="s">
        <v>155</v>
      </c>
    </row>
    <row r="246" spans="1:9" ht="15">
      <c r="A246" t="s">
        <v>9</v>
      </c>
      <c r="B246" t="s">
        <v>153</v>
      </c>
      <c r="C246" t="s">
        <v>48</v>
      </c>
      <c r="D246" s="1">
        <v>741</v>
      </c>
      <c r="E246" t="s">
        <v>224</v>
      </c>
      <c r="F246">
        <v>658305</v>
      </c>
      <c r="G246">
        <v>18266.91</v>
      </c>
      <c r="H246">
        <v>47842</v>
      </c>
      <c r="I246" t="s">
        <v>155</v>
      </c>
    </row>
    <row r="247" spans="1:9" ht="15">
      <c r="A247" t="s">
        <v>9</v>
      </c>
      <c r="B247" t="s">
        <v>153</v>
      </c>
      <c r="C247" t="s">
        <v>48</v>
      </c>
      <c r="D247" s="1">
        <v>747</v>
      </c>
      <c r="E247" t="s">
        <v>224</v>
      </c>
      <c r="F247">
        <v>658305</v>
      </c>
      <c r="G247">
        <v>13622</v>
      </c>
      <c r="H247">
        <v>47842</v>
      </c>
      <c r="I247" t="s">
        <v>155</v>
      </c>
    </row>
    <row r="248" spans="1:9" ht="15">
      <c r="A248" t="s">
        <v>9</v>
      </c>
      <c r="C248" t="s">
        <v>14</v>
      </c>
      <c r="D248" s="1">
        <v>9000</v>
      </c>
      <c r="E248" t="s">
        <v>224</v>
      </c>
      <c r="F248">
        <v>658952</v>
      </c>
      <c r="G248">
        <v>1017.44</v>
      </c>
      <c r="H248">
        <v>1304</v>
      </c>
      <c r="I248" t="s">
        <v>228</v>
      </c>
    </row>
    <row r="249" spans="1:9" ht="15">
      <c r="A249" t="s">
        <v>9</v>
      </c>
      <c r="B249" t="s">
        <v>64</v>
      </c>
      <c r="C249" t="s">
        <v>45</v>
      </c>
      <c r="D249" s="1">
        <v>2124</v>
      </c>
      <c r="E249" t="s">
        <v>224</v>
      </c>
      <c r="F249">
        <v>654338</v>
      </c>
      <c r="G249">
        <v>3911.85</v>
      </c>
      <c r="H249">
        <v>54384</v>
      </c>
      <c r="I249" t="s">
        <v>138</v>
      </c>
    </row>
    <row r="250" spans="1:9" ht="15">
      <c r="A250" t="s">
        <v>9</v>
      </c>
      <c r="B250" t="s">
        <v>23</v>
      </c>
      <c r="C250" t="s">
        <v>205</v>
      </c>
      <c r="D250" s="1">
        <v>134</v>
      </c>
      <c r="E250" t="s">
        <v>224</v>
      </c>
      <c r="F250">
        <v>654453</v>
      </c>
      <c r="G250">
        <v>676.25</v>
      </c>
      <c r="H250">
        <v>36765</v>
      </c>
      <c r="I250" t="s">
        <v>229</v>
      </c>
    </row>
    <row r="251" spans="1:9" ht="15">
      <c r="A251" t="s">
        <v>9</v>
      </c>
      <c r="B251" t="s">
        <v>104</v>
      </c>
      <c r="C251" t="s">
        <v>56</v>
      </c>
      <c r="D251" s="1">
        <v>1313</v>
      </c>
      <c r="E251" t="s">
        <v>224</v>
      </c>
      <c r="F251">
        <v>658965</v>
      </c>
      <c r="G251">
        <v>550</v>
      </c>
      <c r="H251">
        <v>64577</v>
      </c>
      <c r="I251" t="s">
        <v>89</v>
      </c>
    </row>
    <row r="252" spans="1:9" ht="15">
      <c r="A252" t="s">
        <v>9</v>
      </c>
      <c r="B252" t="s">
        <v>10</v>
      </c>
      <c r="C252" t="s">
        <v>45</v>
      </c>
      <c r="D252" s="1">
        <v>909</v>
      </c>
      <c r="E252" t="s">
        <v>224</v>
      </c>
      <c r="F252">
        <v>658690</v>
      </c>
      <c r="G252">
        <v>732</v>
      </c>
      <c r="H252">
        <v>3046</v>
      </c>
      <c r="I252" t="s">
        <v>230</v>
      </c>
    </row>
    <row r="253" spans="1:9" ht="15">
      <c r="A253" t="s">
        <v>9</v>
      </c>
      <c r="B253" t="s">
        <v>19</v>
      </c>
      <c r="C253" t="s">
        <v>20</v>
      </c>
      <c r="D253" s="1">
        <v>401</v>
      </c>
      <c r="E253" t="s">
        <v>224</v>
      </c>
      <c r="F253">
        <v>650642</v>
      </c>
      <c r="G253">
        <v>725</v>
      </c>
      <c r="H253">
        <v>496</v>
      </c>
      <c r="I253" t="s">
        <v>120</v>
      </c>
    </row>
    <row r="254" spans="1:9" ht="15">
      <c r="A254" t="s">
        <v>9</v>
      </c>
      <c r="B254" t="s">
        <v>76</v>
      </c>
      <c r="C254" t="s">
        <v>71</v>
      </c>
      <c r="D254" s="1">
        <v>405</v>
      </c>
      <c r="E254" t="s">
        <v>224</v>
      </c>
      <c r="F254">
        <v>658719</v>
      </c>
      <c r="G254">
        <v>555.55</v>
      </c>
      <c r="H254">
        <v>513</v>
      </c>
      <c r="I254" t="s">
        <v>72</v>
      </c>
    </row>
    <row r="255" spans="1:9" ht="15">
      <c r="A255" t="s">
        <v>9</v>
      </c>
      <c r="B255" t="s">
        <v>42</v>
      </c>
      <c r="C255" t="s">
        <v>43</v>
      </c>
      <c r="D255" s="1" t="s">
        <v>43</v>
      </c>
      <c r="E255" t="s">
        <v>224</v>
      </c>
      <c r="F255">
        <v>658648</v>
      </c>
      <c r="G255">
        <v>845</v>
      </c>
      <c r="H255">
        <v>40316</v>
      </c>
      <c r="I255" t="s">
        <v>231</v>
      </c>
    </row>
    <row r="256" spans="1:9" ht="15">
      <c r="A256" t="s">
        <v>9</v>
      </c>
      <c r="B256" t="s">
        <v>10</v>
      </c>
      <c r="C256" t="s">
        <v>35</v>
      </c>
      <c r="D256" s="1">
        <v>909</v>
      </c>
      <c r="E256" t="s">
        <v>224</v>
      </c>
      <c r="F256">
        <v>654501</v>
      </c>
      <c r="G256">
        <v>1283.33</v>
      </c>
      <c r="H256">
        <v>58081</v>
      </c>
      <c r="I256" t="s">
        <v>36</v>
      </c>
    </row>
    <row r="257" spans="1:9" ht="15">
      <c r="A257" t="s">
        <v>9</v>
      </c>
      <c r="B257" t="s">
        <v>142</v>
      </c>
      <c r="C257" t="s">
        <v>48</v>
      </c>
      <c r="D257" s="1">
        <v>14</v>
      </c>
      <c r="E257" t="s">
        <v>224</v>
      </c>
      <c r="F257">
        <v>641629</v>
      </c>
      <c r="G257">
        <v>2685</v>
      </c>
      <c r="H257">
        <v>39539</v>
      </c>
      <c r="I257" t="s">
        <v>232</v>
      </c>
    </row>
    <row r="258" spans="1:9" ht="15">
      <c r="A258" t="s">
        <v>9</v>
      </c>
      <c r="B258" t="s">
        <v>23</v>
      </c>
      <c r="C258" t="s">
        <v>35</v>
      </c>
      <c r="D258" s="1">
        <v>134</v>
      </c>
      <c r="E258" t="s">
        <v>224</v>
      </c>
      <c r="F258">
        <v>650605</v>
      </c>
      <c r="G258">
        <v>876</v>
      </c>
      <c r="H258">
        <v>20421</v>
      </c>
      <c r="I258" t="s">
        <v>82</v>
      </c>
    </row>
    <row r="259" spans="1:9" ht="15">
      <c r="A259" t="s">
        <v>9</v>
      </c>
      <c r="B259" t="s">
        <v>23</v>
      </c>
      <c r="C259" t="s">
        <v>35</v>
      </c>
      <c r="D259" s="1">
        <v>134</v>
      </c>
      <c r="E259" t="s">
        <v>224</v>
      </c>
      <c r="F259">
        <v>650606</v>
      </c>
      <c r="G259">
        <v>888</v>
      </c>
      <c r="H259">
        <v>20421</v>
      </c>
      <c r="I259" t="s">
        <v>82</v>
      </c>
    </row>
    <row r="260" spans="1:9" ht="15">
      <c r="A260" t="s">
        <v>9</v>
      </c>
      <c r="B260" t="s">
        <v>23</v>
      </c>
      <c r="C260" t="s">
        <v>35</v>
      </c>
      <c r="D260" s="1">
        <v>134</v>
      </c>
      <c r="E260" t="s">
        <v>224</v>
      </c>
      <c r="F260">
        <v>650607</v>
      </c>
      <c r="G260">
        <v>887.76</v>
      </c>
      <c r="H260">
        <v>20421</v>
      </c>
      <c r="I260" t="s">
        <v>82</v>
      </c>
    </row>
    <row r="261" spans="1:9" ht="15">
      <c r="A261" t="s">
        <v>9</v>
      </c>
      <c r="B261" t="s">
        <v>23</v>
      </c>
      <c r="C261" t="s">
        <v>35</v>
      </c>
      <c r="D261" s="1">
        <v>134</v>
      </c>
      <c r="E261" t="s">
        <v>224</v>
      </c>
      <c r="F261">
        <v>650610</v>
      </c>
      <c r="G261">
        <v>881.76</v>
      </c>
      <c r="H261">
        <v>20421</v>
      </c>
      <c r="I261" t="s">
        <v>82</v>
      </c>
    </row>
    <row r="262" spans="1:9" ht="15">
      <c r="A262" t="s">
        <v>9</v>
      </c>
      <c r="B262" t="s">
        <v>23</v>
      </c>
      <c r="C262" t="s">
        <v>35</v>
      </c>
      <c r="D262" s="1">
        <v>134</v>
      </c>
      <c r="E262" t="s">
        <v>224</v>
      </c>
      <c r="F262">
        <v>650611</v>
      </c>
      <c r="G262">
        <v>888.24</v>
      </c>
      <c r="H262">
        <v>20421</v>
      </c>
      <c r="I262" t="s">
        <v>82</v>
      </c>
    </row>
    <row r="263" spans="1:9" ht="15">
      <c r="A263" t="s">
        <v>9</v>
      </c>
      <c r="B263" t="s">
        <v>22</v>
      </c>
      <c r="C263" t="s">
        <v>37</v>
      </c>
      <c r="D263" s="1">
        <v>734</v>
      </c>
      <c r="E263" t="s">
        <v>224</v>
      </c>
      <c r="F263">
        <v>658702</v>
      </c>
      <c r="G263">
        <v>4915.63</v>
      </c>
      <c r="H263">
        <v>37682</v>
      </c>
      <c r="I263" t="s">
        <v>38</v>
      </c>
    </row>
    <row r="264" spans="1:9" ht="15">
      <c r="A264" t="s">
        <v>9</v>
      </c>
      <c r="B264" t="s">
        <v>22</v>
      </c>
      <c r="C264" t="s">
        <v>37</v>
      </c>
      <c r="D264" s="1">
        <v>734</v>
      </c>
      <c r="E264" t="s">
        <v>224</v>
      </c>
      <c r="F264">
        <v>658703</v>
      </c>
      <c r="G264">
        <v>5103.48</v>
      </c>
      <c r="H264">
        <v>37682</v>
      </c>
      <c r="I264" t="s">
        <v>38</v>
      </c>
    </row>
    <row r="265" spans="1:9" ht="15">
      <c r="A265" t="s">
        <v>9</v>
      </c>
      <c r="B265" t="s">
        <v>22</v>
      </c>
      <c r="C265" t="s">
        <v>37</v>
      </c>
      <c r="D265" s="1">
        <v>732</v>
      </c>
      <c r="E265" t="s">
        <v>224</v>
      </c>
      <c r="F265">
        <v>658704</v>
      </c>
      <c r="G265">
        <v>6177.81</v>
      </c>
      <c r="H265">
        <v>37682</v>
      </c>
      <c r="I265" t="s">
        <v>38</v>
      </c>
    </row>
    <row r="266" spans="1:9" ht="15">
      <c r="A266" t="s">
        <v>9</v>
      </c>
      <c r="B266" t="s">
        <v>22</v>
      </c>
      <c r="C266" t="s">
        <v>37</v>
      </c>
      <c r="D266" s="1">
        <v>733</v>
      </c>
      <c r="E266" t="s">
        <v>224</v>
      </c>
      <c r="F266">
        <v>658705</v>
      </c>
      <c r="G266">
        <v>5844.45</v>
      </c>
      <c r="H266">
        <v>37682</v>
      </c>
      <c r="I266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Cartwright</dc:creator>
  <cp:keywords/>
  <dc:description/>
  <cp:lastModifiedBy>Alison Cartwright</cp:lastModifiedBy>
  <dcterms:created xsi:type="dcterms:W3CDTF">2016-09-14T08:25:38Z</dcterms:created>
  <dcterms:modified xsi:type="dcterms:W3CDTF">2016-09-14T08:52:00Z</dcterms:modified>
  <cp:category/>
  <cp:version/>
  <cp:contentType/>
  <cp:contentStatus/>
</cp:coreProperties>
</file>